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周新书\4月\"/>
    </mc:Choice>
  </mc:AlternateContent>
  <bookViews>
    <workbookView xWindow="0" yWindow="0" windowWidth="30720" windowHeight="13455" tabRatio="537"/>
  </bookViews>
  <sheets>
    <sheet name="Sheet1" sheetId="1" r:id="rId1"/>
  </sheets>
  <definedNames>
    <definedName name="_xlnm._FilterDatabase" localSheetId="0" hidden="1">Sheet1!$A$1:$AB$2</definedName>
  </definedNames>
  <calcPr calcId="162913"/>
</workbook>
</file>

<file path=xl/sharedStrings.xml><?xml version="1.0" encoding="utf-8"?>
<sst xmlns="http://schemas.openxmlformats.org/spreadsheetml/2006/main" count="148" uniqueCount="119">
  <si>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</si>
  <si>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</si>
  <si>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</si>
  <si>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</si>
  <si>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</si>
  <si>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</si>
  <si>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</si>
  <si>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</si>
  <si>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</si>
  <si>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</si>
  <si>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</si>
  <si>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</si>
  <si>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</si>
  <si>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</si>
  <si>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</si>
  <si>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</si>
  <si>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</si>
  <si>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</si>
  <si>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</si>
  <si>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</si>
  <si>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</si>
  <si>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</si>
  <si>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</si>
  <si>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</si>
  <si>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</si>
  <si>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</si>
  <si>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</si>
  <si>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</si>
  <si>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</si>
  <si>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经济</t>
    <phoneticPr fontId="5" type="noConversion"/>
  </si>
  <si>
    <t>24cm</t>
    <phoneticPr fontId="5" type="noConversion"/>
  </si>
  <si>
    <t>978-7-307-23921-0</t>
  </si>
  <si>
    <t>G31</t>
  </si>
  <si>
    <t>978-7-307-24336-1</t>
  </si>
  <si>
    <t>16</t>
  </si>
  <si>
    <t>G649.286.31</t>
  </si>
  <si>
    <t>978-7-307-24247-0</t>
  </si>
  <si>
    <t>普通高等教育“十一五”国家级规划教材</t>
  </si>
  <si>
    <t>TQ46-33</t>
  </si>
  <si>
    <r>
      <rPr>
        <sz val="10"/>
        <color indexed="8"/>
        <rFont val="宋体"/>
        <family val="3"/>
        <charset val="134"/>
      </rPr>
      <t>代君</t>
    </r>
    <r>
      <rPr>
        <sz val="10"/>
        <color indexed="8"/>
        <rFont val="Calibri"/>
        <family val="2"/>
      </rPr>
      <t xml:space="preserve"> </t>
    </r>
    <r>
      <rPr>
        <sz val="10"/>
        <color indexed="8"/>
        <rFont val="宋体"/>
        <family val="3"/>
        <charset val="134"/>
      </rPr>
      <t>等</t>
    </r>
    <r>
      <rPr>
        <sz val="10"/>
        <color indexed="8"/>
        <rFont val="Calibri"/>
        <family val="2"/>
      </rPr>
      <t xml:space="preserve"> </t>
    </r>
    <r>
      <rPr>
        <sz val="10"/>
        <color indexed="8"/>
        <rFont val="宋体"/>
        <family val="3"/>
        <charset val="134"/>
      </rPr>
      <t>著</t>
    </r>
    <phoneticPr fontId="5" type="noConversion"/>
  </si>
  <si>
    <t>相关专业研习者</t>
    <phoneticPr fontId="5" type="noConversion"/>
  </si>
  <si>
    <t>文化、科学、教育、体育</t>
    <phoneticPr fontId="5" type="noConversion"/>
  </si>
  <si>
    <r>
      <rPr>
        <sz val="10"/>
        <color indexed="8"/>
        <rFont val="宋体"/>
        <family val="3"/>
        <charset val="134"/>
      </rPr>
      <t>科学研究工作</t>
    </r>
    <r>
      <rPr>
        <sz val="10"/>
        <color indexed="8"/>
        <rFont val="Calibri"/>
        <family val="2"/>
      </rPr>
      <t>-</t>
    </r>
    <r>
      <rPr>
        <sz val="10"/>
        <color indexed="8"/>
        <rFont val="宋体"/>
        <family val="3"/>
        <charset val="134"/>
      </rPr>
      <t>合作</t>
    </r>
    <r>
      <rPr>
        <sz val="10"/>
        <color indexed="8"/>
        <rFont val="Calibri"/>
        <family val="2"/>
      </rPr>
      <t>-</t>
    </r>
    <r>
      <rPr>
        <sz val="10"/>
        <color indexed="8"/>
        <rFont val="宋体"/>
        <family val="3"/>
        <charset val="134"/>
      </rPr>
      <t>信息管理</t>
    </r>
    <r>
      <rPr>
        <sz val="10"/>
        <color indexed="8"/>
        <rFont val="Calibri"/>
        <family val="2"/>
      </rPr>
      <t>-</t>
    </r>
    <r>
      <rPr>
        <sz val="10"/>
        <color indexed="8"/>
        <rFont val="宋体"/>
        <family val="3"/>
        <charset val="134"/>
      </rPr>
      <t>研究</t>
    </r>
    <phoneticPr fontId="5" type="noConversion"/>
  </si>
  <si>
    <t>代君，博士，武汉大学信息管理学院副教授，《图书情报知识》编辑，爱尔兰都柏林城市大学访问学者。主要从事信息系统、信息行为的教学、研究及学术期刊编辑工作。主持完成国家社会基金项目1项，发表论文30余篇，参与多部教材的编著和多项国家自然科学基金项目的研究。</t>
    <phoneticPr fontId="5" type="noConversion"/>
  </si>
  <si>
    <t>大数据时代科学发展范式的变革深刻影响着科研组织和活动模式，学科交叉、开放协作的特征更为显著，科研人员跨学科的信息行为也逐渐成为跨学科科研合作的助推器。本书借鉴当前信息行为相关研究成果，以信息视域、信息路径等为主要理论基础，对跨学科科研中的协同信息行为进行研究，主要包括跨学科学术情景下的协同信息行为模型、信息环境特点，以及个人和群体跨学科协同信息行为的表现、特征、内在机理及对策。本书有助于在情景空间和时间维度上理解科研工作者的个人信息视域及其他因素对协同信息行为的影响，理解跨学科边界信息行为对个人信息视域边界的塑造，理解科研合作的多样性及绩效，从而为有效开展跨学科科研实践提供参考。</t>
    <phoneticPr fontId="5" type="noConversion"/>
  </si>
  <si>
    <r>
      <rPr>
        <sz val="10"/>
        <color indexed="8"/>
        <rFont val="宋体"/>
        <family val="3"/>
        <charset val="134"/>
      </rPr>
      <t>武汉大学经济与管理学院</t>
    </r>
    <r>
      <rPr>
        <sz val="10"/>
        <color indexed="8"/>
        <rFont val="Calibri"/>
        <family val="2"/>
      </rPr>
      <t xml:space="preserve"> </t>
    </r>
    <r>
      <rPr>
        <sz val="10"/>
        <color indexed="8"/>
        <rFont val="宋体"/>
        <family val="3"/>
        <charset val="134"/>
      </rPr>
      <t>编</t>
    </r>
    <phoneticPr fontId="5" type="noConversion"/>
  </si>
  <si>
    <r>
      <rPr>
        <sz val="10"/>
        <color indexed="8"/>
        <rFont val="宋体"/>
        <family val="3"/>
        <charset val="134"/>
      </rPr>
      <t>武汉大学经济与管理学院</t>
    </r>
    <r>
      <rPr>
        <sz val="10"/>
        <color indexed="8"/>
        <rFont val="Calibri"/>
        <family val="2"/>
      </rPr>
      <t>-</t>
    </r>
    <r>
      <rPr>
        <sz val="10"/>
        <color indexed="8"/>
        <rFont val="宋体"/>
        <family val="3"/>
        <charset val="134"/>
      </rPr>
      <t>校友</t>
    </r>
    <r>
      <rPr>
        <sz val="10"/>
        <color indexed="8"/>
        <rFont val="Calibri"/>
        <family val="2"/>
      </rPr>
      <t>-</t>
    </r>
    <r>
      <rPr>
        <sz val="10"/>
        <color indexed="8"/>
        <rFont val="宋体"/>
        <family val="3"/>
        <charset val="134"/>
      </rPr>
      <t>回忆录</t>
    </r>
    <phoneticPr fontId="5" type="noConversion"/>
  </si>
  <si>
    <r>
      <rPr>
        <sz val="10"/>
        <color indexed="8"/>
        <rFont val="宋体"/>
        <family val="3"/>
        <charset val="134"/>
      </rPr>
      <t>段建利，郑穹</t>
    </r>
    <r>
      <rPr>
        <sz val="10"/>
        <color indexed="8"/>
        <rFont val="Calibri"/>
        <family val="2"/>
      </rPr>
      <t xml:space="preserve"> </t>
    </r>
    <r>
      <rPr>
        <sz val="10"/>
        <color indexed="8"/>
        <rFont val="宋体"/>
        <family val="3"/>
        <charset val="134"/>
      </rPr>
      <t>编著</t>
    </r>
    <phoneticPr fontId="5" type="noConversion"/>
  </si>
  <si>
    <r>
      <rPr>
        <sz val="10"/>
        <color indexed="8"/>
        <rFont val="宋体"/>
        <family val="3"/>
        <charset val="134"/>
      </rPr>
      <t>制药工业</t>
    </r>
    <r>
      <rPr>
        <sz val="10"/>
        <color indexed="8"/>
        <rFont val="Calibri"/>
        <family val="2"/>
      </rPr>
      <t>-</t>
    </r>
    <r>
      <rPr>
        <sz val="10"/>
        <color indexed="8"/>
        <rFont val="宋体"/>
        <family val="3"/>
        <charset val="134"/>
      </rPr>
      <t>化学工程</t>
    </r>
    <r>
      <rPr>
        <sz val="10"/>
        <color indexed="8"/>
        <rFont val="Calibri"/>
        <family val="2"/>
      </rPr>
      <t>-</t>
    </r>
    <r>
      <rPr>
        <sz val="10"/>
        <color indexed="8"/>
        <rFont val="宋体"/>
        <family val="3"/>
        <charset val="134"/>
      </rPr>
      <t>实验</t>
    </r>
    <r>
      <rPr>
        <sz val="10"/>
        <color indexed="8"/>
        <rFont val="Calibri"/>
        <family val="2"/>
      </rPr>
      <t>-</t>
    </r>
    <r>
      <rPr>
        <sz val="10"/>
        <color indexed="8"/>
        <rFont val="宋体"/>
        <family val="3"/>
        <charset val="134"/>
      </rPr>
      <t>高等学校</t>
    </r>
    <r>
      <rPr>
        <sz val="10"/>
        <color indexed="8"/>
        <rFont val="Calibri"/>
        <family val="2"/>
      </rPr>
      <t>-</t>
    </r>
    <r>
      <rPr>
        <sz val="10"/>
        <color indexed="8"/>
        <rFont val="宋体"/>
        <family val="3"/>
        <charset val="134"/>
      </rPr>
      <t>教材</t>
    </r>
    <phoneticPr fontId="5" type="noConversion"/>
  </si>
  <si>
    <t>高校制药相关专业师生</t>
    <phoneticPr fontId="5" type="noConversion"/>
  </si>
  <si>
    <t>本教材以制药过程涉及的单元操作和制药设备为基础，按照药物生产的特殊性和安全生产的要求，融合与药物生产密切相关的基本知识，力求在较短时间内使学生对制药生产过程有一个系统的认识。全书共分为八章，主要内容包括:制药化工有关基本理论和计算、工程图纸识别和绘制、制药基本设备、GMP法规、生产安全等。本版在保留第一版教材体系和特色的基础上，根据学科发展，进行了修订、增删，使内容更加精炼，更强调实用性。本书适合作为高等院校非工科类制药相关专业的教材，也可供有关专业人员参考。</t>
    <phoneticPr fontId="5" type="noConversion"/>
  </si>
  <si>
    <t>978-7-307-24095-7</t>
  </si>
  <si>
    <t>F272.91</t>
  </si>
  <si>
    <t>978-7-307-24203-6</t>
  </si>
  <si>
    <t>法律专业学位教育案例研习系列教材</t>
  </si>
  <si>
    <t>D923.995</t>
  </si>
  <si>
    <t>978-7-307-23994-4</t>
  </si>
  <si>
    <t>H172.4</t>
  </si>
  <si>
    <t>978-7-307-24186-2</t>
  </si>
  <si>
    <t>G237.6</t>
  </si>
  <si>
    <t>978-7-307-24210-4</t>
  </si>
  <si>
    <t>X1-05</t>
  </si>
  <si>
    <t>语言、文字</t>
    <phoneticPr fontId="5" type="noConversion"/>
  </si>
  <si>
    <r>
      <rPr>
        <sz val="10"/>
        <color indexed="8"/>
        <rFont val="宋体"/>
        <family val="3"/>
        <charset val="134"/>
      </rPr>
      <t>王堃</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</si>
  <si>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王堃，山西阳泉人，法学博士，广州大学人权研究院副研究员、硕士生导师，奥斯陆大学、帕多瓦大学访问学者，武汉大学党内法规研究中心特聘研究员。主持国家社科基金项目一项，省部级课题两项，参与国家社会科学基金重点项目、教育部重大攻关项目等多项。在《政治与法律》《学术界》《江西社会科学》等专业刊物发表文章二十余篇，其中多篇文章被《新华文摘》《中国人民大学复印报刊资料》《中国社会科学文摘》转载。曾获《高等学校科学研究优秀成果奖</t>
    </r>
    <r>
      <rPr>
        <sz val="10"/>
        <color indexed="8"/>
        <rFont val="Calibri"/>
        <family val="2"/>
      </rPr>
      <t>(</t>
    </r>
    <r>
      <rPr>
        <sz val="10"/>
        <color indexed="8"/>
        <rFont val="宋体"/>
        <family val="3"/>
        <charset val="134"/>
      </rPr>
      <t>人文社会科学</t>
    </r>
    <r>
      <rPr>
        <sz val="10"/>
        <color indexed="8"/>
        <rFont val="Calibri"/>
        <family val="2"/>
      </rPr>
      <t>)</t>
    </r>
    <r>
      <rPr>
        <sz val="10"/>
        <color indexed="8"/>
        <rFont val="宋体"/>
        <family val="3"/>
        <charset val="134"/>
      </rPr>
      <t>》一等奖。</t>
    </r>
    <phoneticPr fontId="5" type="noConversion"/>
  </si>
  <si>
    <r>
      <rPr>
        <sz val="10"/>
        <color indexed="8"/>
        <rFont val="宋体"/>
        <family val="3"/>
        <charset val="134"/>
      </rPr>
      <t>张靓，简基松</t>
    </r>
    <r>
      <rPr>
        <sz val="10"/>
        <color indexed="8"/>
        <rFont val="Calibri"/>
        <family val="2"/>
      </rPr>
      <t xml:space="preserve"> </t>
    </r>
    <r>
      <rPr>
        <sz val="10"/>
        <color indexed="8"/>
        <rFont val="宋体"/>
        <family val="3"/>
        <charset val="134"/>
      </rPr>
      <t>主编</t>
    </r>
    <phoneticPr fontId="5" type="noConversion"/>
  </si>
  <si>
    <t>商法-案例-中国-研究生-教材</t>
    <phoneticPr fontId="5" type="noConversion"/>
  </si>
  <si>
    <t>新媒体与数字出版研究丛书 湖北省学术著作出版专项资金资助项目</t>
    <phoneticPr fontId="5" type="noConversion"/>
  </si>
  <si>
    <t>武汉大学出版社每周新书（2024年4月22日--4月30日（共8种）)</t>
    <phoneticPr fontId="5" type="noConversion"/>
  </si>
  <si>
    <t>基于信息视域的跨学科协同信息行为与特征</t>
    <phoneticPr fontId="5" type="noConversion"/>
  </si>
  <si>
    <t>9787307239210</t>
    <phoneticPr fontId="5" type="noConversion"/>
  </si>
  <si>
    <t>商务门下——武汉大学经济与管理学院校友回忆录（第二辑）</t>
    <phoneticPr fontId="5" type="noConversion"/>
  </si>
  <si>
    <t>本书为武汉大学经济与管理学院校友回忆录，展现了武汉大学商科教育的育人使命和发展成果，追寻了珞珈百年经管学术文化传承，向130周年校庆和院庆献礼。本书按照饮流怀源谱新篇、桃李春风忆师恩、回首珞珈话当年三个部分共收录了71篇文章。第一部分回顾了武汉大学商科教育的发端与学科发展历程；第二部分感恩为武汉大学商科教育发展作出贡献桃李满天下的老师们；第三部分记录了校友们在珞珈山的点点滴滴，对知识的求索、对友谊的珍视、对生活的真诚、对校园的眷恋。</t>
    <phoneticPr fontId="5" type="noConversion"/>
  </si>
  <si>
    <t>9787307243361</t>
    <phoneticPr fontId="5" type="noConversion"/>
  </si>
  <si>
    <t>26cm</t>
    <phoneticPr fontId="5" type="noConversion"/>
  </si>
  <si>
    <t>9787307242470</t>
    <phoneticPr fontId="5" type="noConversion"/>
  </si>
  <si>
    <t>9787307240957</t>
    <phoneticPr fontId="5" type="noConversion"/>
  </si>
  <si>
    <t>商法案例研习教程</t>
    <phoneticPr fontId="5" type="noConversion"/>
  </si>
  <si>
    <r>
      <rPr>
        <sz val="10"/>
        <color indexed="8"/>
        <rFont val="宋体"/>
        <family val="3"/>
        <charset val="134"/>
      </rPr>
      <t>张靓，法律硕士</t>
    </r>
    <r>
      <rPr>
        <sz val="10"/>
        <color indexed="8"/>
        <rFont val="Calibri"/>
        <family val="2"/>
      </rPr>
      <t>,</t>
    </r>
    <r>
      <rPr>
        <sz val="10"/>
        <color indexed="8"/>
        <rFont val="宋体"/>
        <family val="3"/>
        <charset val="134"/>
      </rPr>
      <t>湖北楚尚律师事务所高级合伙人，主任。系湖北省律师协会公司法专业律师，湖北省法学会保险法学研究会理事。具有多年民商事审判实践和公司不良资产管理经验，带领律所公司法律事务团队为多家上市公司、国有企业、民营集团提供公司治理、公司债发行、重大重组并购、疑难商事诉讼在内的全方位法律服务。现任中南财经政法大学法律硕士研究生合作导师、中国地质大学（武汉）法律硕士研究生校外导师、武汉工商学院客座教授。</t>
    </r>
    <phoneticPr fontId="5" type="noConversion"/>
  </si>
  <si>
    <t>9787307242036</t>
    <phoneticPr fontId="5" type="noConversion"/>
  </si>
  <si>
    <t>连云港方言语音地理学研究</t>
    <phoneticPr fontId="5" type="noConversion"/>
  </si>
  <si>
    <r>
      <rPr>
        <sz val="10"/>
        <color indexed="8"/>
        <rFont val="宋体"/>
        <family val="3"/>
        <charset val="134"/>
      </rPr>
      <t>王萍</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</si>
  <si>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王萍，毕业于南京大学语言学及应用语言学专业，文学博士。现任教于南京晓庄学院文学院，承担语言学相关课程教学任务，从事地理语言学方面的研究，已发表论文</t>
    </r>
    <r>
      <rPr>
        <sz val="10"/>
        <color indexed="8"/>
        <rFont val="Calibri"/>
        <family val="2"/>
      </rPr>
      <t>10</t>
    </r>
    <r>
      <rPr>
        <sz val="10"/>
        <color indexed="8"/>
        <rFont val="宋体"/>
        <family val="3"/>
        <charset val="134"/>
      </rPr>
      <t>余篇，主持厅级课题</t>
    </r>
    <r>
      <rPr>
        <sz val="10"/>
        <color indexed="8"/>
        <rFont val="Calibri"/>
        <family val="2"/>
      </rPr>
      <t>3</t>
    </r>
    <r>
      <rPr>
        <sz val="10"/>
        <color indexed="8"/>
        <rFont val="宋体"/>
        <family val="3"/>
        <charset val="134"/>
      </rPr>
      <t>项。</t>
    </r>
    <phoneticPr fontId="5" type="noConversion"/>
  </si>
  <si>
    <t>江淮方言-方言研究-连云港</t>
    <phoneticPr fontId="5" type="noConversion"/>
  </si>
  <si>
    <t>9787307239944</t>
    <phoneticPr fontId="5" type="noConversion"/>
  </si>
  <si>
    <t>数字出版案例研究</t>
    <phoneticPr fontId="5" type="noConversion"/>
  </si>
  <si>
    <r>
      <rPr>
        <sz val="10"/>
        <color indexed="8"/>
        <rFont val="宋体"/>
        <family val="3"/>
        <charset val="134"/>
      </rPr>
      <t>刘锦宏</t>
    </r>
    <r>
      <rPr>
        <sz val="10"/>
        <color indexed="8"/>
        <rFont val="Calibri"/>
        <family val="2"/>
      </rPr>
      <t xml:space="preserve"> </t>
    </r>
    <r>
      <rPr>
        <sz val="10"/>
        <color indexed="8"/>
        <rFont val="宋体"/>
        <family val="3"/>
        <charset val="134"/>
      </rPr>
      <t>主编</t>
    </r>
    <phoneticPr fontId="5" type="noConversion"/>
  </si>
  <si>
    <t>刘锦宏，博士，教授，主要研究方向为数字出版、新媒体。主持包括国家科技支撑计划、国家社科基金项目等项目研究20余项，出版学术专著5部，发表学术论文80余篇。</t>
    <phoneticPr fontId="5" type="noConversion"/>
  </si>
  <si>
    <t>“春江水暖鸭先知”，当众多传统新闻出版企业还在纠结于“做不做、怎么做”这一数字出版难题时，国内外数字出版实践先行者早已大步踏入数字出版浪潮之中，且硕果累累。本书精选了70多个国内外数字出版领域的成功个案进行剖析，较为深入地分析其成功经验，以启发我国业界的数字化转型思路，推动我国的数字出版创新实践。</t>
    <phoneticPr fontId="5" type="noConversion"/>
  </si>
  <si>
    <t>电子出版物-出版工作-案例</t>
    <phoneticPr fontId="5" type="noConversion"/>
  </si>
  <si>
    <t>9787307241862</t>
    <phoneticPr fontId="5" type="noConversion"/>
  </si>
  <si>
    <t>环境美学前沿（第五辑）</t>
    <phoneticPr fontId="5" type="noConversion"/>
  </si>
  <si>
    <r>
      <rPr>
        <sz val="10"/>
        <color indexed="8"/>
        <rFont val="宋体"/>
        <family val="3"/>
        <charset val="134"/>
      </rPr>
      <t>陈望衡，范明华</t>
    </r>
    <r>
      <rPr>
        <sz val="10"/>
        <color indexed="8"/>
        <rFont val="Calibri"/>
        <family val="2"/>
      </rPr>
      <t xml:space="preserve"> </t>
    </r>
    <r>
      <rPr>
        <sz val="10"/>
        <color indexed="8"/>
        <rFont val="宋体"/>
        <family val="3"/>
        <charset val="134"/>
      </rPr>
      <t>主编</t>
    </r>
    <phoneticPr fontId="5" type="noConversion"/>
  </si>
  <si>
    <t>本书所收文章主要来自在武汉大学举办的“中国古代环境美学史”项目成果，全书分为环境美学基本理论、中外环境美学比较研究、城市美学、农业美学、环境美学评论等方面的内容，以一种全新的视角审视了当代人类的生存问题。环境美学的研究表明，虽然目前环境面临着诸多问题，但人们有理由相信，建设一个人与自然相和谐的、美好的，既是人宜居也让人乐居的环境不仅是一种美好的愿景，也是我们共同的使命。环境美学于20世纪60年代在欧美兴起。就美学学科的发展而言，自8世纪中世纪创立这门学科，美学的研究对象一直停留在艺术领域。而在环境问题凸现之后，环境则成为与艺术相抗衡的另一重要研究领域，自然、建筑则被认定为环境中的重要构成因子而具有重要的美学价值。这样，美学的疆域则大为拓展，环境美学与艺术美学处平等地位。</t>
    <phoneticPr fontId="5" type="noConversion"/>
  </si>
  <si>
    <t>环境科学-美学-研究</t>
    <phoneticPr fontId="5" type="noConversion"/>
  </si>
  <si>
    <t>9787307242104</t>
    <phoneticPr fontId="5" type="noConversion"/>
  </si>
  <si>
    <r>
      <rPr>
        <sz val="10"/>
        <color indexed="8"/>
        <rFont val="宋体"/>
        <family val="3"/>
        <charset val="134"/>
      </rPr>
      <t>大数据环境下的信息管理方法技术与服务创新丛书</t>
    </r>
    <r>
      <rPr>
        <sz val="10"/>
        <color indexed="8"/>
        <rFont val="Calibri"/>
        <family val="2"/>
      </rPr>
      <t xml:space="preserve">  </t>
    </r>
    <r>
      <rPr>
        <sz val="10"/>
        <color indexed="8"/>
        <rFont val="宋体"/>
        <family val="3"/>
        <charset val="134"/>
      </rPr>
      <t>湖北省学术著作出版专项资金资助项目</t>
    </r>
    <phoneticPr fontId="5" type="noConversion"/>
  </si>
  <si>
    <t>企业家、工商业与人权——贸易冲突背景下工商业与人权规则的共生机制</t>
    <phoneticPr fontId="5" type="noConversion"/>
  </si>
  <si>
    <t>武汉</t>
    <phoneticPr fontId="5" type="noConversion"/>
  </si>
  <si>
    <t>720*1000</t>
    <phoneticPr fontId="5" type="noConversion"/>
  </si>
  <si>
    <t>企业家-企业精神-研究</t>
    <phoneticPr fontId="5" type="noConversion"/>
  </si>
  <si>
    <t>武汉</t>
    <phoneticPr fontId="5" type="noConversion"/>
  </si>
  <si>
    <t>787*1092</t>
    <phoneticPr fontId="5" type="noConversion"/>
  </si>
  <si>
    <t>政治、法律</t>
    <phoneticPr fontId="5" type="noConversion"/>
  </si>
  <si>
    <t>江苏境内从北向南依次分布着中原官话、江淮官话和吴方言。目前，关于江淮官话与吴语交界地带方言的研究颇多，而对江淮官话与中原官话交界地带方言的关注相对较少。连云港地处江苏东北部，是中原官话和江淮官话的交界地区，长久以来，因地理位置等原因，学界对这一地区方言的研究还很不足。本书以田野调查为基础，从地理语言学的角度，综合运用方言学、地理语言学、历史语言学和社会语言学的理论和方法，对连云港及周边地区中原官话和江淮官话共80多个方言点的语音进行调查，分析语音特征的分布和类型，考察交界地带方言互相渗透以及语音特征的保留和变化等情况，解释方言地理的时空关系，构拟这一地区的语言变化过程，探究自然地理和人文历史等因素对语言形成和发展的影响。</t>
    <phoneticPr fontId="5" type="noConversion"/>
  </si>
  <si>
    <t>制药工程基础（第二版）</t>
    <phoneticPr fontId="5" type="noConversion"/>
  </si>
  <si>
    <r>
      <rPr>
        <sz val="10"/>
        <color indexed="8"/>
        <rFont val="宋体"/>
        <family val="3"/>
        <charset val="134"/>
      </rPr>
      <t>段建利，男，</t>
    </r>
    <r>
      <rPr>
        <sz val="10"/>
        <color indexed="8"/>
        <rFont val="Calibri"/>
      </rPr>
      <t>1979</t>
    </r>
    <r>
      <rPr>
        <sz val="10"/>
        <color indexed="8"/>
        <rFont val="宋体"/>
        <family val="3"/>
        <charset val="134"/>
      </rPr>
      <t>年出生，研究生学历，博士学位，高级实验师，现任武汉大学药学院省级药学实验教学示范中心药物化学实验室副主任。</t>
    </r>
    <phoneticPr fontId="5" type="noConversion"/>
  </si>
  <si>
    <t>工业技术</t>
    <phoneticPr fontId="5" type="noConversion"/>
  </si>
  <si>
    <t>陈望衡，男，1944年10生，湖南邵阳人，大阪大学文学博士，武汉大学哲学学院教授（二级），武汉大学城市设计学院特聘教授，美学专业博士生导师，享受国务院特殊津贴优秀专家，国际应用美学研究会国际咨询委员会副主席，亚洲艺术学会副会长。</t>
    <phoneticPr fontId="5" type="noConversion"/>
  </si>
  <si>
    <t>720*1000</t>
    <phoneticPr fontId="5" type="noConversion"/>
  </si>
  <si>
    <t>环境科学、安全科学</t>
    <phoneticPr fontId="5" type="noConversion"/>
  </si>
  <si>
    <r>
      <t>7</t>
    </r>
    <r>
      <rPr>
        <sz val="10"/>
        <color indexed="8"/>
        <rFont val="宋体"/>
        <family val="3"/>
        <charset val="134"/>
      </rPr>
      <t>20*1000</t>
    </r>
    <phoneticPr fontId="5" type="noConversion"/>
  </si>
  <si>
    <r>
      <t>7</t>
    </r>
    <r>
      <rPr>
        <sz val="10"/>
        <color indexed="8"/>
        <rFont val="宋体"/>
        <family val="3"/>
        <charset val="134"/>
      </rPr>
      <t>87*1092</t>
    </r>
    <phoneticPr fontId="5" type="noConversion"/>
  </si>
  <si>
    <r>
      <t>7</t>
    </r>
    <r>
      <rPr>
        <sz val="10"/>
        <color indexed="8"/>
        <rFont val="宋体"/>
        <family val="3"/>
        <charset val="134"/>
      </rPr>
      <t>87*1092</t>
    </r>
    <phoneticPr fontId="5" type="noConversion"/>
  </si>
  <si>
    <t>2版</t>
    <phoneticPr fontId="5" type="noConversion"/>
  </si>
  <si>
    <t>高校法律相关专业研究生</t>
    <phoneticPr fontId="5" type="noConversion"/>
  </si>
  <si>
    <t>本书围绕贸易冲突背景下如何调适工商业与人权关系展开论述，提出破解两者冲突的关键在于培育企业家精神。第一章主要探讨了工商业与人权的内涵、外延、两者关系的相关理论以及企业家精神的理论争议与应用。第二章对工商业与人权关系的理论基础进行了说明，认为两者关系的宪法理论基础是人权原则，经济理论基础是内卷化理论，心理学基础是学习理论。第三章对贸易冲突的根源进行了分析。第四章对工商业与人权关系调适的中枢，也就是企业家进行了分析。认为企业家是制度变迁的关键，企业家的创新精神是工商业与人权协同发展的核心，其诚信精神是前提，责任精神是保障。第五章对贸易冲突背景下工商业与人权调适的主要领域进行了分析包括发展权、劳动者权利、环境权等。第六章对如何在贸易冲突背景下调适工商业与人权关系提出了建议。措施包括保护经济自由、培育企业家精神、完善创新制度等。</t>
    <phoneticPr fontId="5" type="noConversion"/>
  </si>
  <si>
    <t>本书以商法理论为基础，主要从最高人民法院以及各高级人民法院近年来公布的关于公司法、证券法、票据法、保险法、海商法、破产法等商事案例中，挑选出具有典型代表各领域的经典的和有研究意义的案例，通过对这些实际案例的阐述、分析、点评，了解法律规定和司法实践之间的关系，以及司法裁判的规律和趋势。</t>
    <phoneticPr fontId="5" type="noConversion"/>
  </si>
  <si>
    <r>
      <rPr>
        <sz val="10"/>
        <color indexed="8"/>
        <rFont val="宋体"/>
        <family val="3"/>
        <charset val="134"/>
      </rPr>
      <t>武汉大学经济与管理学院办学历史悠久，学术积淀深厚。其前身可追溯到</t>
    </r>
    <r>
      <rPr>
        <sz val="10"/>
        <color indexed="8"/>
        <rFont val="Calibri"/>
      </rPr>
      <t>1893</t>
    </r>
    <r>
      <rPr>
        <sz val="10"/>
        <color indexed="8"/>
        <rFont val="宋体"/>
        <family val="3"/>
        <charset val="134"/>
      </rPr>
      <t>年清末湖广总督张之洞创办自强学堂时设立的商务门，其实体根基源自</t>
    </r>
    <r>
      <rPr>
        <sz val="10"/>
        <color indexed="8"/>
        <rFont val="Calibri"/>
      </rPr>
      <t>1916</t>
    </r>
    <r>
      <rPr>
        <sz val="10"/>
        <color indexed="8"/>
        <rFont val="宋体"/>
        <family val="3"/>
        <charset val="134"/>
      </rPr>
      <t>年设立的国立武昌商业专门学校。</t>
    </r>
    <r>
      <rPr>
        <sz val="10"/>
        <color indexed="8"/>
        <rFont val="Calibri"/>
      </rPr>
      <t>1928</t>
    </r>
    <r>
      <rPr>
        <sz val="10"/>
        <color indexed="8"/>
        <rFont val="宋体"/>
        <family val="3"/>
        <charset val="134"/>
      </rPr>
      <t>年国立武汉大学设经济学系。</t>
    </r>
    <r>
      <rPr>
        <sz val="10"/>
        <color indexed="8"/>
        <rFont val="Calibri"/>
      </rPr>
      <t>1981</t>
    </r>
    <r>
      <rPr>
        <sz val="10"/>
        <color indexed="8"/>
        <rFont val="宋体"/>
        <family val="3"/>
        <charset val="134"/>
      </rPr>
      <t>年经济学系与经济管理系分设，</t>
    </r>
    <r>
      <rPr>
        <sz val="10"/>
        <color indexed="8"/>
        <rFont val="Calibri"/>
      </rPr>
      <t>1999</t>
    </r>
    <r>
      <rPr>
        <sz val="10"/>
        <color indexed="8"/>
        <rFont val="宋体"/>
        <family val="3"/>
        <charset val="134"/>
      </rPr>
      <t>年经济学院、管理学院和旅游学院合并为商学院。</t>
    </r>
    <r>
      <rPr>
        <sz val="10"/>
        <color indexed="8"/>
        <rFont val="Calibri"/>
      </rPr>
      <t>2001</t>
    </r>
    <r>
      <rPr>
        <sz val="10"/>
        <color indexed="8"/>
        <rFont val="宋体"/>
        <family val="3"/>
        <charset val="134"/>
      </rPr>
      <t>年原武汉大学商学院、原武汉水利电力大学经济管理学院与原武汉测绘科技大学经济管理、市场营销教研室合并组建新武汉大学商学院，</t>
    </r>
    <r>
      <rPr>
        <sz val="10"/>
        <color indexed="8"/>
        <rFont val="Calibri"/>
      </rPr>
      <t>2005</t>
    </r>
    <r>
      <rPr>
        <sz val="10"/>
        <color indexed="8"/>
        <rFont val="宋体"/>
        <family val="3"/>
        <charset val="134"/>
      </rPr>
      <t>年更名为经济与管理学院。学院学科门类齐全，专业优势突出。师资力量雄厚，梯队结构合理。组织机构健全，办学条件良好。办学规模宏大，优秀人才辈出。学院以</t>
    </r>
    <r>
      <rPr>
        <sz val="10"/>
        <color indexed="8"/>
        <rFont val="Calibri"/>
      </rPr>
      <t>“</t>
    </r>
    <r>
      <rPr>
        <sz val="10"/>
        <color indexed="8"/>
        <rFont val="宋体"/>
        <family val="3"/>
        <charset val="134"/>
      </rPr>
      <t>大经大管、为道为器，领秀中国、闻达世界</t>
    </r>
    <r>
      <rPr>
        <sz val="10"/>
        <color indexed="8"/>
        <rFont val="Calibri"/>
      </rPr>
      <t>”</t>
    </r>
    <r>
      <rPr>
        <sz val="10"/>
        <color indexed="8"/>
        <rFont val="宋体"/>
        <family val="3"/>
        <charset val="134"/>
      </rPr>
      <t>为愿景，以</t>
    </r>
    <r>
      <rPr>
        <sz val="10"/>
        <color indexed="8"/>
        <rFont val="Calibri"/>
      </rPr>
      <t>“</t>
    </r>
    <r>
      <rPr>
        <sz val="10"/>
        <color indexed="8"/>
        <rFont val="宋体"/>
        <family val="3"/>
        <charset val="134"/>
      </rPr>
      <t>创造思想、培育精英，贡献社会、影响未来</t>
    </r>
    <r>
      <rPr>
        <sz val="10"/>
        <color indexed="8"/>
        <rFont val="Calibri"/>
      </rPr>
      <t>”</t>
    </r>
    <r>
      <rPr>
        <sz val="10"/>
        <color indexed="8"/>
        <rFont val="宋体"/>
        <family val="3"/>
        <charset val="134"/>
      </rPr>
      <t>为使命，秉持</t>
    </r>
    <r>
      <rPr>
        <sz val="10"/>
        <color indexed="8"/>
        <rFont val="Calibri"/>
      </rPr>
      <t>“</t>
    </r>
    <r>
      <rPr>
        <sz val="10"/>
        <color indexed="8"/>
        <rFont val="宋体"/>
        <family val="3"/>
        <charset val="134"/>
      </rPr>
      <t>明诚弘毅、经世济民</t>
    </r>
    <r>
      <rPr>
        <sz val="10"/>
        <color indexed="8"/>
        <rFont val="Calibri"/>
      </rPr>
      <t>”</t>
    </r>
    <r>
      <rPr>
        <sz val="10"/>
        <color indexed="8"/>
        <rFont val="宋体"/>
        <family val="3"/>
        <charset val="134"/>
      </rPr>
      <t>的价值观，坚持</t>
    </r>
    <r>
      <rPr>
        <sz val="10"/>
        <color indexed="8"/>
        <rFont val="Calibri"/>
      </rPr>
      <t>“</t>
    </r>
    <r>
      <rPr>
        <sz val="10"/>
        <color indexed="8"/>
        <rFont val="宋体"/>
        <family val="3"/>
        <charset val="134"/>
      </rPr>
      <t>经济学科与管理学科并重、人才培养与科学研究并重，理论创新与社会服务相结合、中国问题与国际视野相结合</t>
    </r>
    <r>
      <rPr>
        <sz val="10"/>
        <color indexed="8"/>
        <rFont val="Calibri"/>
      </rPr>
      <t>”</t>
    </r>
    <r>
      <rPr>
        <sz val="10"/>
        <color indexed="8"/>
        <rFont val="宋体"/>
        <family val="3"/>
        <charset val="134"/>
      </rPr>
      <t>的发展战略，努力实现</t>
    </r>
    <r>
      <rPr>
        <sz val="10"/>
        <color indexed="8"/>
        <rFont val="Calibri"/>
      </rPr>
      <t>“</t>
    </r>
    <r>
      <rPr>
        <sz val="10"/>
        <color indexed="8"/>
        <rFont val="宋体"/>
        <family val="3"/>
        <charset val="134"/>
      </rPr>
      <t>聚一流师资、建一流学科、育一流人才、出一流成果、创一流管理</t>
    </r>
    <r>
      <rPr>
        <sz val="10"/>
        <color indexed="8"/>
        <rFont val="Calibri"/>
      </rPr>
      <t>”</t>
    </r>
    <r>
      <rPr>
        <sz val="10"/>
        <color indexed="8"/>
        <rFont val="宋体"/>
        <family val="3"/>
        <charset val="134"/>
      </rPr>
      <t>。</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</si>
</sst>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0.00\)"/>
    <numFmt numFmtId="177" formatCode="0.00_ "/>
    <numFmt numFmtId="178" formatCode="000000"/>
    <numFmt numFmtId="179" formatCode="0.00;[Red]0.00"/>
  </numFmts>
  <fonts count="9"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color indexed="8"/>
      <name val="Calibri"/>
      <family val="2"/>
    </font>
    <font>
      <sz val="10"/>
      <color indexed="8"/>
      <name val="宋体"/>
      <family val="3"/>
      <charset val="134"/>
    </font>
    <font>
      <sz val="10"/>
      <color indexed="8"/>
      <name val="Calibri"/>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9">
    <xf numFmtId="0" fontId="0" fillId="0" borderId="0" xfId="0"/>
    <xf numFmtId="0" fontId="1" fillId="0" borderId="0" xfId="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176" fontId="2" fillId="0" borderId="0" xfId="1" applyNumberFormat="1" applyFont="1" applyFill="1" applyAlignment="1">
      <alignment horizontal="center"/>
    </xf>
    <xf numFmtId="176" fontId="2" fillId="0" borderId="0" xfId="1" applyNumberFormat="1" applyFont="1" applyFill="1" applyBorder="1" applyAlignment="1">
      <alignment horizontal="center"/>
    </xf>
    <xf numFmtId="176" fontId="1" fillId="0" borderId="0" xfId="1" applyNumberFormat="1" applyFont="1" applyFill="1" applyAlignment="1">
      <alignment horizontal="center"/>
    </xf>
    <xf numFmtId="0" fontId="0" fillId="0" borderId="0" xfId="0" applyAlignment="1">
      <alignment vertical="center"/>
    </xf>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xf numFmtId="177" fontId="7" fillId="0" borderId="0" xfId="1" applyNumberFormat="1" applyFont="1" applyFill="1" applyAlignment="1">
      <alignment horizontal="left" vertical="center" readingOrder="1"/>
    </xf>
    <xf numFmtId="9" fontId="7" fillId="0" borderId="0" xfId="1" applyNumberFormat="1" applyFont="1" applyFill="1" applyAlignment="1">
      <alignment horizontal="left" vertical="center"/>
    </xf>
    <xf numFmtId="179" fontId="1" fillId="0" borderId="0" xfId="1" applyNumberFormat="1" applyFont="1" applyFill="1" applyAlignment="1">
      <alignment horizontal="center" vertical="center"/>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1">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029"/>
  <sheetViews>
    <sheetView tabSelected="1" workbookViewId="0">
      <selection activeCell="D17" sqref="D17"/>
    </sheetView>
  </sheetViews>
  <sheetFormatPr defaultRowHeight="12.75" x14ac:dyDescent="0.2"/>
  <cols>
    <col min="1" max="1" width="20.7109375" style="1" customWidth="1"/>
    <col min="2" max="2" width="7.7109375" style="1" customWidth="1"/>
    <col min="3" max="3" width="9.5703125" style="19" customWidth="1"/>
    <col min="4" max="4" width="54.85546875" style="2" customWidth="1"/>
    <col min="5" max="5" width="31.140625" style="2" customWidth="1"/>
    <col min="6" max="6" width="10.5703125" style="2" bestFit="1" customWidth="1"/>
    <col min="7" max="7" width="16.5703125" style="2" customWidth="1"/>
    <col min="8" max="8" width="11.85546875" style="2" customWidth="1"/>
    <col min="9" max="9" width="10" style="2" customWidth="1"/>
    <col min="10" max="10" width="15.28515625" style="2" customWidth="1"/>
    <col min="11" max="11" width="12.7109375" style="3" customWidth="1"/>
    <col min="12" max="12" width="12.7109375" style="8" customWidth="1"/>
    <col min="13" max="13" width="6.5703125" style="2" customWidth="1"/>
    <col min="14" max="14" width="7.85546875" style="3" customWidth="1"/>
    <col min="15" max="15" width="12.140625" style="3" customWidth="1"/>
    <col min="16" max="16" width="7.85546875" style="8" customWidth="1"/>
    <col min="17" max="17" width="9.7109375" style="8" customWidth="1"/>
    <col min="18" max="18" width="13.7109375" style="8" customWidth="1"/>
    <col min="19" max="19" width="9.5703125" style="8" customWidth="1"/>
    <col min="20" max="20" width="32.7109375" style="2" customWidth="1"/>
    <col min="21" max="21" width="16" style="2" customWidth="1"/>
    <col min="22" max="22" width="8.7109375" style="2" customWidth="1"/>
    <col min="23" max="23" width="16.140625" style="2" customWidth="1"/>
    <col min="24" max="24" width="23.5703125" style="2" bestFit="1" customWidth="1"/>
    <col min="25" max="25" width="32.5703125" style="2" customWidth="1"/>
    <col min="26" max="26" width="20" style="10" customWidth="1"/>
    <col min="27" max="27" width="8.28515625" style="3" customWidth="1"/>
    <col min="28" max="28" width="9.140625" style="2" bestFit="1"/>
    <col min="29" max="16384" width="9.140625" style="2"/>
  </cols>
  <sheetData>
    <row r="1" spans="1:28" s="1" customFormat="1" ht="18.75" x14ac:dyDescent="0.25">
      <c r="A1" s="4" t="s">
        <v>68</v>
      </c>
      <c r="B1" s="4"/>
      <c r="C1" s="17"/>
      <c r="D1" s="4"/>
      <c r="E1" s="4"/>
      <c r="F1" s="4"/>
      <c r="K1" s="6"/>
      <c r="L1" s="7"/>
      <c r="N1" s="6"/>
      <c r="O1" s="6"/>
      <c r="P1" s="7"/>
      <c r="Q1" s="7"/>
      <c r="R1" s="7"/>
      <c r="S1" s="7"/>
      <c r="Z1" s="9"/>
      <c r="AA1" s="6"/>
    </row>
    <row r="2" spans="1:28" s="11" customFormat="1" ht="27.75" customHeight="1" x14ac:dyDescent="0.25">
      <c r="A2" s="11" t="s">
        <v>0</v>
      </c>
      <c r="B2" s="11" t="s">
        <v>1</v>
      </c>
      <c r="C2" s="18" t="s">
        <v>2</v>
      </c>
      <c r="D2" s="11" t="s">
        <v>3</v>
      </c>
      <c r="E2" s="11" t="s">
        <v>4</v>
      </c>
      <c r="F2" s="11" t="s">
        <v>5</v>
      </c>
      <c r="G2" s="11" t="s">
        <v>6</v>
      </c>
      <c r="H2" s="11" t="s">
        <v>7</v>
      </c>
      <c r="I2" s="11" t="s">
        <v>8</v>
      </c>
      <c r="J2" s="11" t="s">
        <v>9</v>
      </c>
      <c r="K2" s="12" t="s">
        <v>10</v>
      </c>
      <c r="L2" s="13" t="s">
        <v>11</v>
      </c>
      <c r="M2" s="14" t="s">
        <v>12</v>
      </c>
      <c r="N2" s="12" t="s">
        <v>13</v>
      </c>
      <c r="O2" s="12" t="s">
        <v>14</v>
      </c>
      <c r="P2" s="13" t="s">
        <v>15</v>
      </c>
      <c r="Q2" s="13" t="s">
        <v>16</v>
      </c>
      <c r="R2" s="13" t="s">
        <v>17</v>
      </c>
      <c r="S2" s="13" t="s">
        <v>18</v>
      </c>
      <c r="T2" s="11" t="s">
        <v>19</v>
      </c>
      <c r="U2" s="11" t="s">
        <v>20</v>
      </c>
      <c r="V2" s="11" t="s">
        <v>21</v>
      </c>
      <c r="W2" s="11" t="s">
        <v>22</v>
      </c>
      <c r="X2" s="11" t="s">
        <v>23</v>
      </c>
      <c r="Y2" s="11" t="s">
        <v>24</v>
      </c>
      <c r="Z2" s="15" t="s">
        <v>25</v>
      </c>
      <c r="AA2" s="16" t="s">
        <v>26</v>
      </c>
      <c r="AB2" s="11" t="s">
        <v>27</v>
      </c>
    </row>
    <row r="3" spans="1:28" s="20" customFormat="1" ht="15.95" customHeight="1" x14ac:dyDescent="0.2">
      <c r="A3" s="21" t="s">
        <v>51</v>
      </c>
      <c r="B3" s="22"/>
      <c r="C3" s="28">
        <v>68</v>
      </c>
      <c r="D3" s="21" t="s">
        <v>97</v>
      </c>
      <c r="E3" s="21"/>
      <c r="F3" s="23"/>
      <c r="G3" s="21" t="s">
        <v>63</v>
      </c>
      <c r="H3" s="21" t="s">
        <v>64</v>
      </c>
      <c r="I3" s="21" t="s">
        <v>98</v>
      </c>
      <c r="J3" s="21" t="s">
        <v>28</v>
      </c>
      <c r="K3" s="24">
        <v>2023.12</v>
      </c>
      <c r="L3" s="24">
        <v>2023.12</v>
      </c>
      <c r="M3" s="24"/>
      <c r="N3" s="24">
        <v>248</v>
      </c>
      <c r="O3" s="24" t="s">
        <v>99</v>
      </c>
      <c r="P3" s="23">
        <v>16</v>
      </c>
      <c r="Q3" s="24">
        <v>16.25</v>
      </c>
      <c r="R3" s="24">
        <v>262</v>
      </c>
      <c r="S3" s="24">
        <v>1</v>
      </c>
      <c r="T3" s="26" t="s">
        <v>116</v>
      </c>
      <c r="U3" s="21" t="s">
        <v>40</v>
      </c>
      <c r="V3" s="21"/>
      <c r="W3" s="21" t="s">
        <v>52</v>
      </c>
      <c r="X3" s="21" t="s">
        <v>29</v>
      </c>
      <c r="Y3" s="21" t="s">
        <v>100</v>
      </c>
      <c r="Z3" s="21" t="s">
        <v>76</v>
      </c>
      <c r="AA3" s="25"/>
      <c r="AB3" s="24" t="s">
        <v>30</v>
      </c>
    </row>
    <row r="4" spans="1:28" s="20" customFormat="1" ht="15.95" customHeight="1" x14ac:dyDescent="0.2">
      <c r="A4" s="21" t="s">
        <v>53</v>
      </c>
      <c r="B4" s="22"/>
      <c r="C4" s="28">
        <v>48</v>
      </c>
      <c r="D4" s="21" t="s">
        <v>77</v>
      </c>
      <c r="E4" s="21" t="s">
        <v>54</v>
      </c>
      <c r="F4" s="23"/>
      <c r="G4" s="21" t="s">
        <v>65</v>
      </c>
      <c r="H4" s="21" t="s">
        <v>78</v>
      </c>
      <c r="I4" s="21" t="s">
        <v>101</v>
      </c>
      <c r="J4" s="21" t="s">
        <v>28</v>
      </c>
      <c r="K4" s="24">
        <v>2023.12</v>
      </c>
      <c r="L4" s="24">
        <v>2023.12</v>
      </c>
      <c r="M4" s="24"/>
      <c r="N4" s="24">
        <v>185</v>
      </c>
      <c r="O4" s="24" t="s">
        <v>102</v>
      </c>
      <c r="P4" s="23">
        <v>16</v>
      </c>
      <c r="Q4" s="24">
        <v>12</v>
      </c>
      <c r="R4" s="24">
        <v>262</v>
      </c>
      <c r="S4" s="24">
        <v>1</v>
      </c>
      <c r="T4" s="26" t="s">
        <v>117</v>
      </c>
      <c r="U4" s="21" t="s">
        <v>115</v>
      </c>
      <c r="V4" s="21"/>
      <c r="W4" s="21" t="s">
        <v>55</v>
      </c>
      <c r="X4" s="21" t="s">
        <v>103</v>
      </c>
      <c r="Y4" s="21" t="s">
        <v>66</v>
      </c>
      <c r="Z4" s="21" t="s">
        <v>79</v>
      </c>
      <c r="AA4" s="25"/>
      <c r="AB4" s="24" t="s">
        <v>74</v>
      </c>
    </row>
    <row r="5" spans="1:28" s="20" customFormat="1" ht="15.95" customHeight="1" x14ac:dyDescent="0.2">
      <c r="A5" s="21" t="s">
        <v>56</v>
      </c>
      <c r="B5" s="22"/>
      <c r="C5" s="28">
        <v>76</v>
      </c>
      <c r="D5" s="21" t="s">
        <v>80</v>
      </c>
      <c r="E5" s="21"/>
      <c r="F5" s="23"/>
      <c r="G5" s="21" t="s">
        <v>81</v>
      </c>
      <c r="H5" s="21" t="s">
        <v>82</v>
      </c>
      <c r="I5" s="21" t="s">
        <v>98</v>
      </c>
      <c r="J5" s="21" t="s">
        <v>28</v>
      </c>
      <c r="K5" s="24">
        <v>2024.4</v>
      </c>
      <c r="L5" s="24">
        <v>2024.4</v>
      </c>
      <c r="M5" s="24"/>
      <c r="N5" s="24">
        <v>289</v>
      </c>
      <c r="O5" s="24" t="s">
        <v>99</v>
      </c>
      <c r="P5" s="23">
        <v>16</v>
      </c>
      <c r="Q5" s="24">
        <v>18.5</v>
      </c>
      <c r="R5" s="24">
        <v>309</v>
      </c>
      <c r="S5" s="24">
        <v>1</v>
      </c>
      <c r="T5" s="26" t="s">
        <v>104</v>
      </c>
      <c r="U5" s="21" t="s">
        <v>40</v>
      </c>
      <c r="V5" s="21"/>
      <c r="W5" s="21" t="s">
        <v>57</v>
      </c>
      <c r="X5" s="21" t="s">
        <v>62</v>
      </c>
      <c r="Y5" s="21" t="s">
        <v>83</v>
      </c>
      <c r="Z5" s="21" t="s">
        <v>84</v>
      </c>
      <c r="AA5" s="25"/>
      <c r="AB5" s="24" t="s">
        <v>30</v>
      </c>
    </row>
    <row r="6" spans="1:28" s="20" customFormat="1" ht="15.95" customHeight="1" x14ac:dyDescent="0.2">
      <c r="A6" s="21" t="s">
        <v>31</v>
      </c>
      <c r="B6" s="22"/>
      <c r="C6" s="28">
        <v>138</v>
      </c>
      <c r="D6" s="21" t="s">
        <v>69</v>
      </c>
      <c r="E6" s="21" t="s">
        <v>96</v>
      </c>
      <c r="F6" s="23"/>
      <c r="G6" s="21" t="s">
        <v>39</v>
      </c>
      <c r="H6" s="21" t="s">
        <v>43</v>
      </c>
      <c r="I6" s="21" t="s">
        <v>98</v>
      </c>
      <c r="J6" s="21" t="s">
        <v>28</v>
      </c>
      <c r="K6" s="24">
        <v>2024.4</v>
      </c>
      <c r="L6" s="24">
        <v>2024.4</v>
      </c>
      <c r="M6" s="24"/>
      <c r="N6" s="24">
        <v>595</v>
      </c>
      <c r="O6" s="24" t="s">
        <v>111</v>
      </c>
      <c r="P6" s="23">
        <v>16</v>
      </c>
      <c r="Q6" s="24">
        <v>38.5</v>
      </c>
      <c r="R6" s="24">
        <v>572</v>
      </c>
      <c r="S6" s="24">
        <v>2</v>
      </c>
      <c r="T6" s="26" t="s">
        <v>44</v>
      </c>
      <c r="U6" s="21" t="s">
        <v>40</v>
      </c>
      <c r="V6" s="21"/>
      <c r="W6" s="21" t="s">
        <v>32</v>
      </c>
      <c r="X6" s="21" t="s">
        <v>41</v>
      </c>
      <c r="Y6" s="21" t="s">
        <v>42</v>
      </c>
      <c r="Z6" s="21" t="s">
        <v>70</v>
      </c>
      <c r="AA6" s="25"/>
      <c r="AB6" s="24" t="s">
        <v>30</v>
      </c>
    </row>
    <row r="7" spans="1:28" s="20" customFormat="1" ht="15.95" customHeight="1" x14ac:dyDescent="0.2">
      <c r="A7" s="21" t="s">
        <v>58</v>
      </c>
      <c r="B7" s="22"/>
      <c r="C7" s="28">
        <v>159</v>
      </c>
      <c r="D7" s="21" t="s">
        <v>85</v>
      </c>
      <c r="E7" s="21" t="s">
        <v>67</v>
      </c>
      <c r="F7" s="23"/>
      <c r="G7" s="21" t="s">
        <v>86</v>
      </c>
      <c r="H7" s="21" t="s">
        <v>87</v>
      </c>
      <c r="I7" s="21" t="s">
        <v>101</v>
      </c>
      <c r="J7" s="21" t="s">
        <v>28</v>
      </c>
      <c r="K7" s="24">
        <v>2024.4</v>
      </c>
      <c r="L7" s="24">
        <v>2024.4</v>
      </c>
      <c r="M7" s="24"/>
      <c r="N7" s="24">
        <v>813</v>
      </c>
      <c r="O7" s="24" t="s">
        <v>99</v>
      </c>
      <c r="P7" s="23">
        <v>16</v>
      </c>
      <c r="Q7" s="24">
        <v>51.5</v>
      </c>
      <c r="R7" s="24">
        <v>765</v>
      </c>
      <c r="S7" s="24">
        <v>2</v>
      </c>
      <c r="T7" s="26" t="s">
        <v>88</v>
      </c>
      <c r="U7" s="21" t="s">
        <v>40</v>
      </c>
      <c r="V7" s="21"/>
      <c r="W7" s="21" t="s">
        <v>59</v>
      </c>
      <c r="X7" s="21" t="s">
        <v>41</v>
      </c>
      <c r="Y7" s="21" t="s">
        <v>89</v>
      </c>
      <c r="Z7" s="21" t="s">
        <v>90</v>
      </c>
      <c r="AA7" s="25"/>
      <c r="AB7" s="24" t="s">
        <v>30</v>
      </c>
    </row>
    <row r="8" spans="1:28" s="20" customFormat="1" ht="15.95" customHeight="1" x14ac:dyDescent="0.2">
      <c r="A8" s="21" t="s">
        <v>33</v>
      </c>
      <c r="B8" s="22"/>
      <c r="C8" s="28">
        <v>75</v>
      </c>
      <c r="D8" s="21" t="s">
        <v>71</v>
      </c>
      <c r="E8" s="21"/>
      <c r="F8" s="23"/>
      <c r="G8" s="21" t="s">
        <v>45</v>
      </c>
      <c r="H8" s="27" t="s">
        <v>118</v>
      </c>
      <c r="I8" s="21" t="s">
        <v>98</v>
      </c>
      <c r="J8" s="21" t="s">
        <v>28</v>
      </c>
      <c r="K8" s="24">
        <v>2024.4</v>
      </c>
      <c r="L8" s="24">
        <v>2024.4</v>
      </c>
      <c r="M8" s="24"/>
      <c r="N8" s="24">
        <v>395</v>
      </c>
      <c r="O8" s="24" t="s">
        <v>112</v>
      </c>
      <c r="P8" s="23" t="s">
        <v>34</v>
      </c>
      <c r="Q8" s="24">
        <v>25.25</v>
      </c>
      <c r="R8" s="24">
        <v>463</v>
      </c>
      <c r="S8" s="24">
        <v>2</v>
      </c>
      <c r="T8" s="26" t="s">
        <v>72</v>
      </c>
      <c r="U8" s="21" t="s">
        <v>40</v>
      </c>
      <c r="V8" s="21"/>
      <c r="W8" s="21" t="s">
        <v>35</v>
      </c>
      <c r="X8" s="21" t="s">
        <v>41</v>
      </c>
      <c r="Y8" s="21" t="s">
        <v>46</v>
      </c>
      <c r="Z8" s="21" t="s">
        <v>73</v>
      </c>
      <c r="AA8" s="25"/>
      <c r="AB8" s="24" t="s">
        <v>74</v>
      </c>
    </row>
    <row r="9" spans="1:28" s="20" customFormat="1" ht="15.95" customHeight="1" x14ac:dyDescent="0.2">
      <c r="A9" s="21" t="s">
        <v>36</v>
      </c>
      <c r="B9" s="22"/>
      <c r="C9" s="28">
        <v>65</v>
      </c>
      <c r="D9" s="21" t="s">
        <v>105</v>
      </c>
      <c r="E9" s="21" t="s">
        <v>37</v>
      </c>
      <c r="F9" s="23" t="s">
        <v>114</v>
      </c>
      <c r="G9" s="21" t="s">
        <v>47</v>
      </c>
      <c r="H9" s="21" t="s">
        <v>106</v>
      </c>
      <c r="I9" s="21" t="s">
        <v>98</v>
      </c>
      <c r="J9" s="21" t="s">
        <v>28</v>
      </c>
      <c r="K9" s="24">
        <v>2024.4</v>
      </c>
      <c r="L9" s="24">
        <v>2024.4</v>
      </c>
      <c r="M9" s="24"/>
      <c r="N9" s="24">
        <v>492</v>
      </c>
      <c r="O9" s="24" t="s">
        <v>113</v>
      </c>
      <c r="P9" s="23" t="s">
        <v>34</v>
      </c>
      <c r="Q9" s="24">
        <v>31.5</v>
      </c>
      <c r="R9" s="24">
        <v>629</v>
      </c>
      <c r="S9" s="24">
        <v>1</v>
      </c>
      <c r="T9" s="26" t="s">
        <v>50</v>
      </c>
      <c r="U9" s="21" t="s">
        <v>49</v>
      </c>
      <c r="V9" s="21"/>
      <c r="W9" s="21" t="s">
        <v>38</v>
      </c>
      <c r="X9" s="21" t="s">
        <v>107</v>
      </c>
      <c r="Y9" s="21" t="s">
        <v>48</v>
      </c>
      <c r="Z9" s="21" t="s">
        <v>75</v>
      </c>
      <c r="AA9" s="25"/>
      <c r="AB9" s="24" t="s">
        <v>74</v>
      </c>
    </row>
    <row r="10" spans="1:28" s="20" customFormat="1" ht="15.95" customHeight="1" x14ac:dyDescent="0.2">
      <c r="A10" s="21" t="s">
        <v>60</v>
      </c>
      <c r="B10" s="22"/>
      <c r="C10" s="28">
        <v>128</v>
      </c>
      <c r="D10" s="21" t="s">
        <v>91</v>
      </c>
      <c r="E10" s="21"/>
      <c r="F10" s="23"/>
      <c r="G10" s="21" t="s">
        <v>92</v>
      </c>
      <c r="H10" s="21" t="s">
        <v>108</v>
      </c>
      <c r="I10" s="21" t="s">
        <v>98</v>
      </c>
      <c r="J10" s="21" t="s">
        <v>28</v>
      </c>
      <c r="K10" s="24">
        <v>2024.4</v>
      </c>
      <c r="L10" s="24">
        <v>2024.4</v>
      </c>
      <c r="M10" s="24"/>
      <c r="N10" s="24">
        <v>714</v>
      </c>
      <c r="O10" s="24" t="s">
        <v>109</v>
      </c>
      <c r="P10" s="23">
        <v>16</v>
      </c>
      <c r="Q10" s="24">
        <v>45</v>
      </c>
      <c r="R10" s="24">
        <v>647</v>
      </c>
      <c r="S10" s="24">
        <v>2</v>
      </c>
      <c r="T10" s="26" t="s">
        <v>93</v>
      </c>
      <c r="U10" s="21" t="s">
        <v>40</v>
      </c>
      <c r="V10" s="21"/>
      <c r="W10" s="21" t="s">
        <v>61</v>
      </c>
      <c r="X10" s="21" t="s">
        <v>110</v>
      </c>
      <c r="Y10" s="21" t="s">
        <v>94</v>
      </c>
      <c r="Z10" s="21" t="s">
        <v>95</v>
      </c>
      <c r="AA10" s="25"/>
      <c r="AB10" s="24" t="s">
        <v>30</v>
      </c>
    </row>
    <row r="65029" spans="15:15" x14ac:dyDescent="0.2">
      <c r="O65029" s="5"/>
    </row>
  </sheetData>
  <phoneticPr fontId="5" type="noConversion"/>
  <conditionalFormatting sqref="A3:A10">
    <cfRule type="duplicateValues" dxfId="0" priority="1"/>
  </conditionalFormatting>
  <pageMargins left="0.75" right="0.75" top="1" bottom="1" header="0" footer="0"/>
  <pageSetup paperSize="9" scale="46" orientation="portrait" horizontalDpi="4294953554" verticalDpi="18" r:id="rId1"/>
  <headerFooter alignWithMargins="0"/>
  <ignoredErrors>
    <ignoredError sqref="P8:P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2024-04-29T02:12:56Z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