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D:\书目\2024每周新书\4月\"/>
    </mc:Choice>
  </mc:AlternateContent>
  <bookViews>
    <workbookView xWindow="0" yWindow="0" windowWidth="30720" windowHeight="13455" tabRatio="537"/>
  </bookViews>
  <sheets>
    <sheet name="Sheet1" sheetId="1" r:id="rId1"/>
  </sheets>
  <definedNames>
    <definedName name="_xlnm._FilterDatabase" localSheetId="0" hidden="1">Sheet1!$A$1:$AB$2</definedName>
  </definedNames>
  <calcPr calcId="162913"/>
</workbook>
</file>

<file path=xl/sharedStrings.xml><?xml version="1.0" encoding="utf-8"?>
<sst xmlns="http://schemas.openxmlformats.org/spreadsheetml/2006/main" count="120" uniqueCount="103">
  <si>
    <t>ISBN</t>
  </si>
  <si>
    <t>装帧</t>
  </si>
  <si>
    <t>定价</t>
  </si>
  <si>
    <t>书 名</t>
  </si>
  <si>
    <t>丛书名</t>
  </si>
  <si>
    <t>版本项</t>
  </si>
  <si>
    <t>作者</t>
  </si>
  <si>
    <t>作者简介</t>
  </si>
  <si>
    <t>出版地</t>
  </si>
  <si>
    <t>出版社</t>
  </si>
  <si>
    <t>出版日期</t>
  </si>
  <si>
    <t>印刷日期</t>
  </si>
  <si>
    <t>重印日期</t>
  </si>
  <si>
    <t>页数</t>
  </si>
  <si>
    <t>纸张规格</t>
  </si>
  <si>
    <t>开本</t>
  </si>
  <si>
    <t>印张</t>
  </si>
  <si>
    <t>字数（千）</t>
  </si>
  <si>
    <t>插页</t>
  </si>
  <si>
    <t>内容简介</t>
  </si>
  <si>
    <t>读者对象</t>
  </si>
  <si>
    <t>附件</t>
  </si>
  <si>
    <t>中图法分类</t>
  </si>
  <si>
    <t>分类名称</t>
  </si>
  <si>
    <t>汉语词表主题词</t>
  </si>
  <si>
    <t>条码书号</t>
  </si>
  <si>
    <t>册/包</t>
  </si>
  <si>
    <t>尺寸</t>
  </si>
  <si>
    <t>武汉大学出版社</t>
  </si>
  <si>
    <t>武汉</t>
    <phoneticPr fontId="5" type="noConversion"/>
  </si>
  <si>
    <t>文化、科学、教育、体育</t>
    <phoneticPr fontId="5" type="noConversion"/>
  </si>
  <si>
    <t>26cm</t>
    <phoneticPr fontId="5" type="noConversion"/>
  </si>
  <si>
    <r>
      <t>7</t>
    </r>
    <r>
      <rPr>
        <sz val="10"/>
        <color indexed="8"/>
        <rFont val="宋体"/>
        <family val="3"/>
        <charset val="134"/>
      </rPr>
      <t>87*1092</t>
    </r>
    <phoneticPr fontId="5" type="noConversion"/>
  </si>
  <si>
    <t>978-7-307-24293-7</t>
  </si>
  <si>
    <t>H13</t>
  </si>
  <si>
    <t>978-7-307-24032-2</t>
  </si>
  <si>
    <t>国家社科基金后期资助项目</t>
  </si>
  <si>
    <t>G812</t>
  </si>
  <si>
    <t>978-7-307-24264-7</t>
  </si>
  <si>
    <t>高等学校地理信息系列教材</t>
  </si>
  <si>
    <t>P208.2</t>
  </si>
  <si>
    <t>978-7-307-24163-3</t>
  </si>
  <si>
    <t>F713.365.2</t>
  </si>
  <si>
    <t>现代汉语词义基因结构研究</t>
    <phoneticPr fontId="5" type="noConversion"/>
  </si>
  <si>
    <t>语言、文字</t>
    <phoneticPr fontId="5" type="noConversion"/>
  </si>
  <si>
    <t>9787307242937</t>
    <phoneticPr fontId="5" type="noConversion"/>
  </si>
  <si>
    <t>数字经济时代体育产业供给侧改革的理论探索与实践路径</t>
    <phoneticPr fontId="5" type="noConversion"/>
  </si>
  <si>
    <t>供给侧结构性改革是在我国经济发展进入新常态后党中央根据国内外环境提出的具有全局性和系统性的战略举措，对于推进新时代体育产业供给侧改革，实现体育产业高质量发展具有重要的指引作用。本研究基于网络强国与体育强国战略背景，以贯彻新发展理念为分析基础，运用文献资料、专家访谈、案例分析、比较分析等研究方法，开创性地把数字经济研究与体育产业研究相结合，基于大力发展数字经济时代背景，研究体育产业供给侧改革的理论与实践路径，对于丰富数字经济理论研究、拓展体育产业高质量发展理论、探索体育产业的创新驱动路径等具有重要学术价值和实践意义。</t>
    <phoneticPr fontId="5" type="noConversion"/>
  </si>
  <si>
    <t>9787307240322</t>
    <phoneticPr fontId="5" type="noConversion"/>
  </si>
  <si>
    <t>GeoScene地理信息系统分析与应用</t>
    <phoneticPr fontId="5" type="noConversion"/>
  </si>
  <si>
    <t>9787307242647</t>
    <phoneticPr fontId="5" type="noConversion"/>
  </si>
  <si>
    <t>基于社交网络的产品推广策略研究</t>
    <phoneticPr fontId="5" type="noConversion"/>
  </si>
  <si>
    <t>9787307241633</t>
    <phoneticPr fontId="5" type="noConversion"/>
  </si>
  <si>
    <t>2024.3</t>
    <phoneticPr fontId="5" type="noConversion"/>
  </si>
  <si>
    <t>2024.3</t>
    <phoneticPr fontId="5" type="noConversion"/>
  </si>
  <si>
    <t>787*1092</t>
    <phoneticPr fontId="5" type="noConversion"/>
  </si>
  <si>
    <t>1</t>
    <phoneticPr fontId="5" type="noConversion"/>
  </si>
  <si>
    <t>高校地理信息相关专业师生</t>
    <phoneticPr fontId="5" type="noConversion"/>
  </si>
  <si>
    <t>天文学、地球科学</t>
    <phoneticPr fontId="5" type="noConversion"/>
  </si>
  <si>
    <t>地理信息系统-高等学校-教材</t>
    <phoneticPr fontId="5" type="noConversion"/>
  </si>
  <si>
    <t>晁怡，博士，副教授，研究方向为城市空间分析、社会感知。从事地理信息系统相关教学和科研工作20余年，主编、参编教材9本，发表科研和教学论文20余篇。多次指导学生获得全国大学生GIS应用技能大赛一等奖、特等奖以及易智瑞杯中国大学生GIS软件开发竞赛一等奖、二等奖、三等奖、优胜奖。曾获得湖北省高校教学成果奖和国家测绘地理信息局教学成果奖。</t>
    <phoneticPr fontId="5" type="noConversion"/>
  </si>
  <si>
    <t>胡惮 著</t>
    <phoneticPr fontId="5" type="noConversion"/>
  </si>
  <si>
    <t>2024.3</t>
    <phoneticPr fontId="5" type="noConversion"/>
  </si>
  <si>
    <t>720*1000</t>
    <phoneticPr fontId="5" type="noConversion"/>
  </si>
  <si>
    <t>1</t>
    <phoneticPr fontId="5" type="noConversion"/>
  </si>
  <si>
    <t>相关专业研习者</t>
    <phoneticPr fontId="5" type="noConversion"/>
  </si>
  <si>
    <t>现代汉语-词义学-研究</t>
    <phoneticPr fontId="5" type="noConversion"/>
  </si>
  <si>
    <t>24cm</t>
    <phoneticPr fontId="5" type="noConversion"/>
  </si>
  <si>
    <t>24cm</t>
    <phoneticPr fontId="5" type="noConversion"/>
  </si>
  <si>
    <t>368</t>
    <phoneticPr fontId="5" type="noConversion"/>
  </si>
  <si>
    <t>385</t>
    <phoneticPr fontId="5" type="noConversion"/>
  </si>
  <si>
    <t>胡惮，1971年5月出生于湖北通城，语言学博士，软件工程博士后。现任中南财经政法大学外语学院教授、语言信息工程研究所所长、中国语文现代化学会语言信息化与智能化研究会副理事长、湖北语言学会理事。主要从事应用语言学、自然语言处理、翻译技术、语言教育技术等领域的教学与研究。</t>
    <phoneticPr fontId="5" type="noConversion"/>
  </si>
  <si>
    <t>本书以现代汉语词汇为研究对象，借鉴遗传学的理论，探讨词义的微观结构、词义系统的运作规则及其形式化表征，以及大规模词义计算资源建设的方法。具体研究了以下几个方面的问题：（1）理论层面，提出并阐述了词义基因理论基本框架。词义基因是控制词的某个语义特征，并且可以通过遗传和重组来构造新词的词义基本结构单位。词义具有不同维度，每个维度是由若干个词义基因按照一定语义关系组合而成的一个意义函数。新词的产生是词义基因遗传、重组和变异的结果。（2）工程技术层面，探讨了词义基因提取与词义基因结构形式化描写技术。兼顾语义计算形式化表征与传统语言教学、研究及词典编纂的双重需求，以语言事实分析为基础，定义了词义基因描写元语言系统、词义基因结构分析及词义基因提取的策略、方法与操作流程。（3）数据层面，通过对部分具有代表性的词进行基因结构分析，展示了词义基因工程的实现过程。以现代汉语三大基本词类(名词、动词、形容词)为例，系统介绍词义基因结构分析描写与词义基因提取和优化的过程。经过初步提取、去重和统计分析得到高频词义基因，形成现代汉语词义基因样例数据集。（4）应用层面，讨论了词义基因数据库的计算应用和传统应用。</t>
    <phoneticPr fontId="5" type="noConversion"/>
  </si>
  <si>
    <t>本书简要介绍了地理信息系统平台GeoScene 的产品组成和桌面产品GeoScene Pro的特点及安装、配置，以桌面地理信息系统软件GeoScene Pro 3.1为例示范了数据输入、数据编辑、栅格分析、矢量分析、网络分析、表面分析、深度学习、空间统计分析、可视化与地图制图等的基本操作和应用方法。在此基础上，以地图更新、工厂选址、水文分析、变电站选址及小区视野开阔度分析等为例示范了GeoScene Pro的综合应用。最后，介绍了空间分析建模中模型构建器（ModelBuilder）的基础应用。
本书注重理论与实践结合、教学与科研结合、基础与综合结合，强调科学性、系统性、 启发性、拓展性。全书通过文字结合图例详细介绍了GeoScene Pro软件的具体操作步骤和方法，并随书配备实验练习数据，方便读者学习。
本书可作为地理信息科学、地理空间信息工程、遥感科学与技术、测绘工程等专业本科生和研究生的实践教材，也可作为工程应用、科学研究等相关科技人员的参考用书。</t>
    <phoneticPr fontId="5" type="noConversion"/>
  </si>
  <si>
    <t>沈克印 著</t>
    <phoneticPr fontId="5" type="noConversion"/>
  </si>
  <si>
    <t>1</t>
    <phoneticPr fontId="5" type="noConversion"/>
  </si>
  <si>
    <t>相关专业研习者</t>
    <phoneticPr fontId="5" type="noConversion"/>
  </si>
  <si>
    <t>体育产业-改革-研究-中国</t>
    <phoneticPr fontId="5" type="noConversion"/>
  </si>
  <si>
    <t>299</t>
    <phoneticPr fontId="5" type="noConversion"/>
  </si>
  <si>
    <t>沈克印，教授，博士，硕士研究生导师。武汉体育学院体育社会科学研究中心（国家体育总局体育社会科学重点研究基地）主任，校中青年科研创新团队负责人，科学运动与健康促进湖北省协同创新中心健康与体育产业方向负责人，湖北省体育产业研究基地子方向研究负责人，华中师范大学体育学博士后。2005-2008年在河南师范大学学习，获得教育学硕士学位，专业为体育人文社会学；2008-2011年在南京师范大学学习，获得教育学博士学位，专业为体育人文社会学；2013年进入华中师范大学博士后流动站从事研究工作，已出站。目前，主要承担《体育管理学》、《体育社会学》、《健身理论与实践》、《非政府组织管理》等课程的教学。近年来，主持2项国家社科基金项目、1项中国博士后科学基金项目、其他课题10余项；参与国家社科基金重大项目2项、重点项目1项与国家社科基金一般项目2项；出版学术专著3部、合著2部；发表学术期刊论文100多篇，其中体育类核心期刊论文63篇，人大复印资料《体育》全文转载6篇；荣获湖北省社会科学优秀成果奖二等奖1项；多次参加奥运会科学报告会、亚运会科学报告会等国际学术会议，并做口头报告。</t>
    <phoneticPr fontId="5" type="noConversion"/>
  </si>
  <si>
    <t>郑锐 著</t>
    <phoneticPr fontId="5" type="noConversion"/>
  </si>
  <si>
    <t>720*1000</t>
    <phoneticPr fontId="5" type="noConversion"/>
  </si>
  <si>
    <t>相关专业研习者</t>
    <phoneticPr fontId="5" type="noConversion"/>
  </si>
  <si>
    <t>经济</t>
    <phoneticPr fontId="5" type="noConversion"/>
  </si>
  <si>
    <t>网络营销-研究</t>
    <phoneticPr fontId="5" type="noConversion"/>
  </si>
  <si>
    <t>184</t>
    <phoneticPr fontId="5" type="noConversion"/>
  </si>
  <si>
    <t>本书既从网络科学的角度介绍了社交网络的一些重要基础知识，又从运营管理研究的角度介绍了运营管理领域的学者是如何分析企业基于社交网络的产品推广激励策略。通过阅读本书，读者既可以找到社交网络分析的基本思路，又可以学到如何刻画社交网络中消费者之间的相互影响关系以及企业如何基于这些影响关系优化运营决策。本书既可作为对社交网络与运营管理研究领域感兴趣的学生和学者提供参考，也可作为社会网络分析或社会网络仿真分析的参考用书。</t>
    <phoneticPr fontId="5" type="noConversion"/>
  </si>
  <si>
    <t>郑锐，1988年生，河南固始人，武汉理工大学安全科学与应急管理学院副教授、硕士生导师，主要研究方向为运营与供应链管理。</t>
    <phoneticPr fontId="5" type="noConversion"/>
  </si>
  <si>
    <t>978-7-307-24242-5</t>
  </si>
  <si>
    <t>行业特色研究生学术英语系列教材</t>
  </si>
  <si>
    <t>16</t>
  </si>
  <si>
    <t>H319.39</t>
  </si>
  <si>
    <r>
      <rPr>
        <sz val="10"/>
        <color indexed="8"/>
        <rFont val="宋体"/>
        <family val="3"/>
        <charset val="134"/>
      </rPr>
      <t>张曼，王重，程功</t>
    </r>
    <r>
      <rPr>
        <sz val="10"/>
        <color indexed="8"/>
        <rFont val="Calibri"/>
        <family val="2"/>
      </rPr>
      <t xml:space="preserve"> </t>
    </r>
    <r>
      <rPr>
        <sz val="10"/>
        <color indexed="8"/>
        <rFont val="宋体"/>
        <family val="3"/>
        <charset val="134"/>
      </rPr>
      <t>主编</t>
    </r>
    <phoneticPr fontId="5" type="noConversion"/>
  </si>
  <si>
    <r>
      <rPr>
        <sz val="10"/>
        <color indexed="8"/>
        <rFont val="宋体"/>
        <family val="3"/>
        <charset val="134"/>
      </rPr>
      <t>英语</t>
    </r>
    <r>
      <rPr>
        <sz val="10"/>
        <color indexed="8"/>
        <rFont val="Calibri"/>
        <family val="2"/>
      </rPr>
      <t>-</t>
    </r>
    <r>
      <rPr>
        <sz val="10"/>
        <color indexed="8"/>
        <rFont val="宋体"/>
        <family val="3"/>
        <charset val="134"/>
      </rPr>
      <t>阅读</t>
    </r>
    <r>
      <rPr>
        <sz val="10"/>
        <color indexed="8"/>
        <rFont val="Calibri"/>
        <family val="2"/>
      </rPr>
      <t>-</t>
    </r>
    <r>
      <rPr>
        <sz val="10"/>
        <color indexed="8"/>
        <rFont val="宋体"/>
        <family val="3"/>
        <charset val="134"/>
      </rPr>
      <t>研究生</t>
    </r>
    <r>
      <rPr>
        <sz val="10"/>
        <color indexed="8"/>
        <rFont val="Calibri"/>
        <family val="2"/>
      </rPr>
      <t>-</t>
    </r>
    <r>
      <rPr>
        <sz val="10"/>
        <color indexed="8"/>
        <rFont val="宋体"/>
        <family val="3"/>
        <charset val="134"/>
      </rPr>
      <t>教学参考资料</t>
    </r>
    <phoneticPr fontId="5" type="noConversion"/>
  </si>
  <si>
    <t>9787307242425</t>
    <phoneticPr fontId="5" type="noConversion"/>
  </si>
  <si>
    <t>26cm</t>
    <phoneticPr fontId="5" type="noConversion"/>
  </si>
  <si>
    <t>297</t>
    <phoneticPr fontId="5" type="noConversion"/>
  </si>
  <si>
    <t>行业特色研究生学术英语阅读与写作（人文社科类适用）（英文）</t>
    <phoneticPr fontId="5" type="noConversion"/>
  </si>
  <si>
    <t>本书是为满足行业特色学术英语阅读与写作教学与实践的需求而精心编写的教材。它主要为人文社科类研究生和高年级本科生提供规范实用的指导和范例，旨在帮助他们提升学术英语阅读与写作能力。本教材集结了八位经验丰富的教师关于学术语篇的选题、构思、撰写、修改、投稿等方面的宝贵经验，涵盖了包括学术语篇的基本特征、写作技巧、方法步骤以及学术语篇各部分的概念功能、结构模型、常见问题和常用语言等在内的重要内容，并介绍了学术写作中引用、数字、缩写、大写、标点符号等范式标准以及常用的技术辅助工具。</t>
    <phoneticPr fontId="5" type="noConversion"/>
  </si>
  <si>
    <t>张曼，博士，博士生导师，现任华中师范大学外国语学院教授。研究领域包括功能语言学、话语分析、语料库语言学、机器学习和外语教学等。2009年毕业于厦门大学外文学院英语语言文学专业，获文学博士学位。2014–2015年美国北亚利桑那大学语料库研究中心访问学者。目前在德国柏林洪堡大学学习。主持国家社科基金项目2项，出版学术专著1部，教材2部，发表学术论文20余篇，近几年以第一作者在SSCI和A&amp;HCI收录期刊Applied linguistics、Journal of Pragmatics等发表学术论文数篇，担任“中国英汉语比较研究会功能语言学专业委员会”常务理事等学术职务。</t>
    <phoneticPr fontId="5" type="noConversion"/>
  </si>
  <si>
    <t>武汉大学出版社每周新书（2024年4月8日--4月14日（共5种）)</t>
    <phoneticPr fontId="5" type="noConversion"/>
  </si>
  <si>
    <t>高校人文社科类研究生及高年级本科生</t>
    <phoneticPr fontId="5" type="noConversion"/>
  </si>
  <si>
    <t>晁怡 主编；郑贵洲，杨乃，周琪，关庆锋 副主编</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</si>
</sst>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_);\(0.00\)"/>
    <numFmt numFmtId="177" formatCode="0.00_ "/>
    <numFmt numFmtId="178" formatCode="000000"/>
  </numFmts>
  <fonts count="9" x14ac:knownFonts="1">
    <font>
      <sz val="10"/>
      <color indexed="8"/>
      <name val="Arial"/>
      <family val="2"/>
    </font>
    <font>
      <sz val="10"/>
      <name val="宋体"/>
      <family val="3"/>
      <charset val="134"/>
    </font>
    <font>
      <b/>
      <sz val="14"/>
      <name val="宋体"/>
      <family val="3"/>
      <charset val="134"/>
    </font>
    <font>
      <sz val="10"/>
      <name val="Arial"/>
      <family val="2"/>
    </font>
    <font>
      <sz val="10"/>
      <color indexed="8"/>
      <name val="Arial"/>
      <family val="2"/>
    </font>
    <font>
      <sz val="9"/>
      <name val="宋体"/>
      <family val="3"/>
      <charset val="134"/>
    </font>
    <font>
      <sz val="10"/>
      <color indexed="8"/>
      <name val="Calibri"/>
      <family val="2"/>
    </font>
    <font>
      <sz val="10"/>
      <color indexed="8"/>
      <name val="宋体"/>
      <family val="3"/>
      <charset val="134"/>
    </font>
    <font>
      <sz val="10"/>
      <color indexed="8"/>
      <name val="宋体"/>
      <family val="3"/>
      <charset val="134"/>
      <scheme val="minor"/>
    </font>
  </fonts>
  <fills count="2">
    <fill>
      <patternFill patternType="none"/>
    </fill>
    <fill>
      <patternFill patternType="gray125"/>
    </fill>
  </fills>
  <borders count="1">
    <border>
      <left/>
      <right/>
      <top/>
      <bottom/>
      <diagonal/>
    </border>
  </borders>
  <cellStyleXfs count="9">
    <xf numFmtId="0" fontId="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cellStyleXfs>
  <cellXfs count="30">
    <xf numFmtId="0" fontId="0" fillId="0" borderId="0" xfId="0"/>
    <xf numFmtId="0" fontId="1" fillId="0" borderId="0" xfId="1" applyFont="1" applyFill="1" applyAlignment="1">
      <alignment horizontal="left"/>
    </xf>
    <xf numFmtId="0" fontId="3" fillId="0" borderId="0" xfId="1" applyFont="1" applyFill="1" applyAlignment="1">
      <alignment horizontal="left"/>
    </xf>
    <xf numFmtId="49" fontId="3" fillId="0" borderId="0" xfId="1" applyNumberFormat="1" applyFont="1" applyFill="1" applyAlignment="1">
      <alignment horizontal="left"/>
    </xf>
    <xf numFmtId="177" fontId="2" fillId="0" borderId="0" xfId="1" applyNumberFormat="1" applyFont="1" applyFill="1" applyAlignment="1">
      <alignment horizontal="left"/>
    </xf>
    <xf numFmtId="0" fontId="1" fillId="0" borderId="0" xfId="1" applyFont="1" applyFill="1" applyBorder="1" applyAlignment="1">
      <alignment horizontal="left"/>
    </xf>
    <xf numFmtId="49" fontId="1" fillId="0" borderId="0" xfId="1" applyNumberFormat="1" applyFont="1" applyFill="1" applyAlignment="1">
      <alignment horizontal="left"/>
    </xf>
    <xf numFmtId="0" fontId="1" fillId="0" borderId="0" xfId="1" applyNumberFormat="1" applyFont="1" applyFill="1" applyAlignment="1">
      <alignment horizontal="left"/>
    </xf>
    <xf numFmtId="0" fontId="3" fillId="0" borderId="0" xfId="1" applyNumberFormat="1" applyFont="1" applyFill="1" applyAlignment="1">
      <alignment horizontal="left"/>
    </xf>
    <xf numFmtId="178" fontId="1" fillId="0" borderId="0" xfId="1" applyNumberFormat="1" applyFont="1" applyFill="1" applyAlignment="1">
      <alignment horizontal="left"/>
    </xf>
    <xf numFmtId="178" fontId="3" fillId="0" borderId="0" xfId="1" applyNumberFormat="1" applyFont="1" applyFill="1" applyAlignment="1">
      <alignment horizontal="left"/>
    </xf>
    <xf numFmtId="0" fontId="2" fillId="0" borderId="0" xfId="1" applyFont="1" applyFill="1" applyBorder="1" applyAlignment="1"/>
    <xf numFmtId="49" fontId="2" fillId="0" borderId="0" xfId="1" applyNumberFormat="1" applyFont="1" applyFill="1" applyBorder="1" applyAlignment="1">
      <alignment horizontal="left"/>
    </xf>
    <xf numFmtId="0" fontId="2" fillId="0" borderId="0" xfId="1" applyNumberFormat="1" applyFont="1" applyFill="1" applyBorder="1" applyAlignment="1">
      <alignment horizontal="left"/>
    </xf>
    <xf numFmtId="0" fontId="2" fillId="0" borderId="0" xfId="1" applyFont="1" applyFill="1" applyBorder="1" applyAlignment="1">
      <alignment horizontal="left"/>
    </xf>
    <xf numFmtId="178" fontId="2" fillId="0" borderId="0" xfId="1" applyNumberFormat="1" applyFont="1" applyFill="1" applyBorder="1" applyAlignment="1"/>
    <xf numFmtId="49" fontId="2" fillId="0" borderId="0" xfId="1" applyNumberFormat="1" applyFont="1" applyFill="1" applyBorder="1" applyAlignment="1"/>
    <xf numFmtId="176" fontId="2" fillId="0" borderId="0" xfId="1" applyNumberFormat="1" applyFont="1" applyFill="1" applyAlignment="1">
      <alignment horizontal="center"/>
    </xf>
    <xf numFmtId="176" fontId="2" fillId="0" borderId="0" xfId="1" applyNumberFormat="1" applyFont="1" applyFill="1" applyBorder="1" applyAlignment="1">
      <alignment horizontal="center"/>
    </xf>
    <xf numFmtId="176" fontId="1" fillId="0" borderId="0" xfId="1" applyNumberFormat="1" applyFont="1" applyFill="1" applyAlignment="1">
      <alignment horizontal="center"/>
    </xf>
    <xf numFmtId="0" fontId="0" fillId="0" borderId="0" xfId="0" applyAlignment="1">
      <alignment vertical="center"/>
    </xf>
    <xf numFmtId="9" fontId="1" fillId="0" borderId="0" xfId="1" applyNumberFormat="1" applyFont="1" applyFill="1" applyAlignment="1">
      <alignment horizontal="left" vertical="center"/>
    </xf>
    <xf numFmtId="0" fontId="1" fillId="0" borderId="0" xfId="0" applyNumberFormat="1" applyFont="1" applyFill="1" applyAlignment="1">
      <alignment horizontal="left" vertical="center"/>
    </xf>
    <xf numFmtId="177" fontId="1" fillId="0" borderId="0" xfId="1" applyNumberFormat="1" applyFont="1" applyFill="1" applyAlignment="1">
      <alignment horizontal="center" vertical="center"/>
    </xf>
    <xf numFmtId="0" fontId="1" fillId="0" borderId="0" xfId="1" applyNumberFormat="1" applyFont="1" applyFill="1" applyAlignment="1">
      <alignment horizontal="left" vertical="center"/>
    </xf>
    <xf numFmtId="49" fontId="1" fillId="0" borderId="0" xfId="1" applyNumberFormat="1" applyFont="1" applyFill="1" applyAlignment="1">
      <alignment horizontal="left" vertical="center"/>
    </xf>
    <xf numFmtId="0" fontId="1" fillId="0" borderId="0" xfId="1" quotePrefix="1" applyNumberFormat="1" applyFont="1" applyFill="1" applyAlignment="1">
      <alignment horizontal="left" vertical="center"/>
    </xf>
    <xf numFmtId="177" fontId="7" fillId="0" borderId="0" xfId="1" applyNumberFormat="1" applyFont="1" applyFill="1" applyAlignment="1">
      <alignment horizontal="left" vertical="center"/>
    </xf>
    <xf numFmtId="177" fontId="7" fillId="0" borderId="0" xfId="1" applyNumberFormat="1" applyFont="1" applyFill="1" applyAlignment="1">
      <alignment horizontal="left" vertical="center" readingOrder="1"/>
    </xf>
    <xf numFmtId="0" fontId="8" fillId="0" borderId="0" xfId="0" applyFont="1" applyAlignment="1">
      <alignment vertical="center" readingOrder="1"/>
    </xf>
  </cellXfs>
  <cellStyles count="9">
    <cellStyle name="百分比" xfId="1" builtinId="5"/>
    <cellStyle name="常规" xfId="0" builtinId="0"/>
    <cellStyle name="常规 2" xfId="2"/>
    <cellStyle name="常规 2 2" xfId="3"/>
    <cellStyle name="常规 3" xfId="4"/>
    <cellStyle name="常规 3 2" xfId="5"/>
    <cellStyle name="常规 3 3" xfId="6"/>
    <cellStyle name="常规 4" xfId="7"/>
    <cellStyle name="常规 4 2" xfId="8"/>
  </cellStyles>
  <dxfs count="2">
    <dxf>
      <font>
        <b val="0"/>
        <i val="0"/>
        <strike val="0"/>
        <u val="none"/>
        <sz val="12"/>
        <color rgb="FF9C0006"/>
      </font>
      <fill>
        <patternFill patternType="solid">
          <bgColor rgb="FFFFC7CE"/>
        </patternFill>
      </fill>
    </dxf>
    <dxf>
      <font>
        <b val="0"/>
        <i val="0"/>
        <strike val="0"/>
        <u val="none"/>
        <sz val="12"/>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5052"/>
  <sheetViews>
    <sheetView tabSelected="1" workbookViewId="0">
      <selection activeCell="D15" sqref="D15"/>
    </sheetView>
  </sheetViews>
  <sheetFormatPr defaultRowHeight="12.75" x14ac:dyDescent="0.2"/>
  <cols>
    <col min="1" max="1" width="20.7109375" style="1" customWidth="1"/>
    <col min="2" max="2" width="7.7109375" style="1" customWidth="1"/>
    <col min="3" max="3" width="9.5703125" style="19" customWidth="1"/>
    <col min="4" max="4" width="54.85546875" style="2" customWidth="1"/>
    <col min="5" max="5" width="31.140625" style="2" customWidth="1"/>
    <col min="6" max="6" width="10.5703125" style="2" bestFit="1" customWidth="1"/>
    <col min="7" max="7" width="16.5703125" style="2" customWidth="1"/>
    <col min="8" max="8" width="11.85546875" style="2" customWidth="1"/>
    <col min="9" max="9" width="10" style="2" customWidth="1"/>
    <col min="10" max="10" width="15.28515625" style="2" customWidth="1"/>
    <col min="11" max="11" width="12.7109375" style="3" customWidth="1"/>
    <col min="12" max="12" width="12.7109375" style="8" customWidth="1"/>
    <col min="13" max="13" width="6.5703125" style="2" customWidth="1"/>
    <col min="14" max="14" width="7.85546875" style="3" customWidth="1"/>
    <col min="15" max="15" width="12.140625" style="3" customWidth="1"/>
    <col min="16" max="16" width="7.85546875" style="8" customWidth="1"/>
    <col min="17" max="17" width="9.7109375" style="8" customWidth="1"/>
    <col min="18" max="18" width="13.7109375" style="8" customWidth="1"/>
    <col min="19" max="19" width="9.5703125" style="8" customWidth="1"/>
    <col min="20" max="20" width="16.85546875" style="2" customWidth="1"/>
    <col min="21" max="21" width="16" style="2" customWidth="1"/>
    <col min="22" max="22" width="8.7109375" style="2" customWidth="1"/>
    <col min="23" max="23" width="16.140625" style="2" customWidth="1"/>
    <col min="24" max="24" width="23.5703125" style="2" bestFit="1" customWidth="1"/>
    <col min="25" max="25" width="32.5703125" style="2" customWidth="1"/>
    <col min="26" max="26" width="20" style="10" customWidth="1"/>
    <col min="27" max="27" width="8.28515625" style="3" customWidth="1"/>
    <col min="28" max="28" width="9.140625" style="2" bestFit="1"/>
    <col min="29" max="16384" width="9.140625" style="2"/>
  </cols>
  <sheetData>
    <row r="1" spans="1:28" s="1" customFormat="1" ht="18.75" x14ac:dyDescent="0.25">
      <c r="A1" s="4" t="s">
        <v>100</v>
      </c>
      <c r="B1" s="4"/>
      <c r="C1" s="17"/>
      <c r="D1" s="4"/>
      <c r="E1" s="4"/>
      <c r="F1" s="4"/>
      <c r="K1" s="6"/>
      <c r="L1" s="7"/>
      <c r="N1" s="6"/>
      <c r="O1" s="6"/>
      <c r="P1" s="7"/>
      <c r="Q1" s="7"/>
      <c r="R1" s="7"/>
      <c r="S1" s="7"/>
      <c r="Z1" s="9"/>
      <c r="AA1" s="6"/>
    </row>
    <row r="2" spans="1:28" s="11" customFormat="1" ht="27.75" customHeight="1" x14ac:dyDescent="0.25">
      <c r="A2" s="11" t="s">
        <v>0</v>
      </c>
      <c r="B2" s="11" t="s">
        <v>1</v>
      </c>
      <c r="C2" s="18" t="s">
        <v>2</v>
      </c>
      <c r="D2" s="11" t="s">
        <v>3</v>
      </c>
      <c r="E2" s="11" t="s">
        <v>4</v>
      </c>
      <c r="F2" s="11" t="s">
        <v>5</v>
      </c>
      <c r="G2" s="11" t="s">
        <v>6</v>
      </c>
      <c r="H2" s="11" t="s">
        <v>7</v>
      </c>
      <c r="I2" s="11" t="s">
        <v>8</v>
      </c>
      <c r="J2" s="11" t="s">
        <v>9</v>
      </c>
      <c r="K2" s="12" t="s">
        <v>10</v>
      </c>
      <c r="L2" s="13" t="s">
        <v>11</v>
      </c>
      <c r="M2" s="14" t="s">
        <v>12</v>
      </c>
      <c r="N2" s="12" t="s">
        <v>13</v>
      </c>
      <c r="O2" s="12" t="s">
        <v>14</v>
      </c>
      <c r="P2" s="13" t="s">
        <v>15</v>
      </c>
      <c r="Q2" s="13" t="s">
        <v>16</v>
      </c>
      <c r="R2" s="13" t="s">
        <v>17</v>
      </c>
      <c r="S2" s="13" t="s">
        <v>18</v>
      </c>
      <c r="T2" s="11" t="s">
        <v>19</v>
      </c>
      <c r="U2" s="11" t="s">
        <v>20</v>
      </c>
      <c r="V2" s="11" t="s">
        <v>21</v>
      </c>
      <c r="W2" s="11" t="s">
        <v>22</v>
      </c>
      <c r="X2" s="11" t="s">
        <v>23</v>
      </c>
      <c r="Y2" s="11" t="s">
        <v>24</v>
      </c>
      <c r="Z2" s="15" t="s">
        <v>25</v>
      </c>
      <c r="AA2" s="16" t="s">
        <v>26</v>
      </c>
      <c r="AB2" s="11" t="s">
        <v>27</v>
      </c>
    </row>
    <row r="3" spans="1:28" s="20" customFormat="1" ht="15.95" customHeight="1" x14ac:dyDescent="0.2">
      <c r="A3" s="21" t="s">
        <v>41</v>
      </c>
      <c r="B3" s="22"/>
      <c r="C3" s="23">
        <v>58</v>
      </c>
      <c r="D3" s="21" t="s">
        <v>51</v>
      </c>
      <c r="E3" s="21"/>
      <c r="F3" s="24"/>
      <c r="G3" s="21" t="s">
        <v>80</v>
      </c>
      <c r="H3" s="21" t="s">
        <v>87</v>
      </c>
      <c r="I3" s="21" t="s">
        <v>29</v>
      </c>
      <c r="J3" s="21" t="s">
        <v>28</v>
      </c>
      <c r="K3" s="25" t="s">
        <v>62</v>
      </c>
      <c r="L3" s="25" t="s">
        <v>62</v>
      </c>
      <c r="M3" s="25"/>
      <c r="N3" s="25" t="s">
        <v>85</v>
      </c>
      <c r="O3" s="25" t="s">
        <v>81</v>
      </c>
      <c r="P3" s="24">
        <v>16</v>
      </c>
      <c r="Q3" s="25">
        <v>12</v>
      </c>
      <c r="R3" s="25">
        <v>192</v>
      </c>
      <c r="S3" s="25" t="s">
        <v>75</v>
      </c>
      <c r="T3" s="27" t="s">
        <v>86</v>
      </c>
      <c r="U3" s="21" t="s">
        <v>82</v>
      </c>
      <c r="V3" s="21"/>
      <c r="W3" s="21" t="s">
        <v>42</v>
      </c>
      <c r="X3" s="21" t="s">
        <v>83</v>
      </c>
      <c r="Y3" s="21" t="s">
        <v>84</v>
      </c>
      <c r="Z3" s="21" t="s">
        <v>52</v>
      </c>
      <c r="AA3" s="26"/>
      <c r="AB3" s="25" t="s">
        <v>68</v>
      </c>
    </row>
    <row r="4" spans="1:28" s="20" customFormat="1" ht="15.95" customHeight="1" x14ac:dyDescent="0.2">
      <c r="A4" s="21" t="s">
        <v>88</v>
      </c>
      <c r="B4" s="22"/>
      <c r="C4" s="23">
        <v>68</v>
      </c>
      <c r="D4" s="21" t="s">
        <v>97</v>
      </c>
      <c r="E4" s="21" t="s">
        <v>89</v>
      </c>
      <c r="F4" s="24"/>
      <c r="G4" s="21" t="s">
        <v>92</v>
      </c>
      <c r="H4" s="21" t="s">
        <v>99</v>
      </c>
      <c r="I4" s="21" t="s">
        <v>29</v>
      </c>
      <c r="J4" s="21" t="s">
        <v>28</v>
      </c>
      <c r="K4" s="25">
        <v>2024.4</v>
      </c>
      <c r="L4" s="25">
        <v>2024.1</v>
      </c>
      <c r="M4" s="25"/>
      <c r="N4" s="25" t="s">
        <v>96</v>
      </c>
      <c r="O4" s="25" t="s">
        <v>32</v>
      </c>
      <c r="P4" s="24" t="s">
        <v>90</v>
      </c>
      <c r="Q4" s="25">
        <v>19.25</v>
      </c>
      <c r="R4" s="25">
        <v>396</v>
      </c>
      <c r="S4" s="25">
        <v>1</v>
      </c>
      <c r="T4" s="27" t="s">
        <v>98</v>
      </c>
      <c r="U4" s="21" t="s">
        <v>101</v>
      </c>
      <c r="V4" s="21"/>
      <c r="W4" s="21" t="s">
        <v>91</v>
      </c>
      <c r="X4" s="21" t="s">
        <v>44</v>
      </c>
      <c r="Y4" s="21" t="s">
        <v>93</v>
      </c>
      <c r="Z4" s="21" t="s">
        <v>94</v>
      </c>
      <c r="AA4" s="26"/>
      <c r="AB4" s="25" t="s">
        <v>95</v>
      </c>
    </row>
    <row r="5" spans="1:28" s="20" customFormat="1" ht="15.95" customHeight="1" x14ac:dyDescent="0.2">
      <c r="A5" s="21" t="s">
        <v>33</v>
      </c>
      <c r="B5" s="22"/>
      <c r="C5" s="23">
        <v>95</v>
      </c>
      <c r="D5" s="21" t="s">
        <v>43</v>
      </c>
      <c r="E5" s="21"/>
      <c r="F5" s="24"/>
      <c r="G5" s="21" t="s">
        <v>61</v>
      </c>
      <c r="H5" s="21" t="s">
        <v>71</v>
      </c>
      <c r="I5" s="21" t="s">
        <v>29</v>
      </c>
      <c r="J5" s="21" t="s">
        <v>28</v>
      </c>
      <c r="K5" s="25" t="s">
        <v>62</v>
      </c>
      <c r="L5" s="25" t="s">
        <v>62</v>
      </c>
      <c r="M5" s="25"/>
      <c r="N5" s="25" t="s">
        <v>69</v>
      </c>
      <c r="O5" s="25" t="s">
        <v>63</v>
      </c>
      <c r="P5" s="24">
        <v>16</v>
      </c>
      <c r="Q5" s="25">
        <v>23.5</v>
      </c>
      <c r="R5" s="25">
        <v>337</v>
      </c>
      <c r="S5" s="25" t="s">
        <v>64</v>
      </c>
      <c r="T5" s="29" t="s">
        <v>72</v>
      </c>
      <c r="U5" s="21" t="s">
        <v>65</v>
      </c>
      <c r="V5" s="21"/>
      <c r="W5" s="21" t="s">
        <v>34</v>
      </c>
      <c r="X5" s="21" t="s">
        <v>44</v>
      </c>
      <c r="Y5" s="21" t="s">
        <v>66</v>
      </c>
      <c r="Z5" s="21" t="s">
        <v>45</v>
      </c>
      <c r="AA5" s="26"/>
      <c r="AB5" s="25" t="s">
        <v>67</v>
      </c>
    </row>
    <row r="6" spans="1:28" s="20" customFormat="1" ht="15.95" customHeight="1" x14ac:dyDescent="0.2">
      <c r="A6" s="21" t="s">
        <v>35</v>
      </c>
      <c r="B6" s="22"/>
      <c r="C6" s="23">
        <v>78</v>
      </c>
      <c r="D6" s="21" t="s">
        <v>46</v>
      </c>
      <c r="E6" s="21" t="s">
        <v>36</v>
      </c>
      <c r="F6" s="24"/>
      <c r="G6" s="21" t="s">
        <v>74</v>
      </c>
      <c r="H6" s="21" t="s">
        <v>79</v>
      </c>
      <c r="I6" s="21" t="s">
        <v>29</v>
      </c>
      <c r="J6" s="21" t="s">
        <v>28</v>
      </c>
      <c r="K6" s="25" t="s">
        <v>62</v>
      </c>
      <c r="L6" s="25" t="s">
        <v>62</v>
      </c>
      <c r="M6" s="25"/>
      <c r="N6" s="25" t="s">
        <v>78</v>
      </c>
      <c r="O6" s="25" t="s">
        <v>63</v>
      </c>
      <c r="P6" s="24">
        <v>16</v>
      </c>
      <c r="Q6" s="25">
        <v>19.5</v>
      </c>
      <c r="R6" s="25">
        <v>337</v>
      </c>
      <c r="S6" s="25" t="s">
        <v>75</v>
      </c>
      <c r="T6" s="27" t="s">
        <v>47</v>
      </c>
      <c r="U6" s="21" t="s">
        <v>76</v>
      </c>
      <c r="V6" s="21"/>
      <c r="W6" s="21" t="s">
        <v>37</v>
      </c>
      <c r="X6" s="21" t="s">
        <v>30</v>
      </c>
      <c r="Y6" s="21" t="s">
        <v>77</v>
      </c>
      <c r="Z6" s="21" t="s">
        <v>48</v>
      </c>
      <c r="AA6" s="26"/>
      <c r="AB6" s="25" t="s">
        <v>68</v>
      </c>
    </row>
    <row r="7" spans="1:28" s="20" customFormat="1" ht="15.95" customHeight="1" x14ac:dyDescent="0.2">
      <c r="A7" s="21" t="s">
        <v>38</v>
      </c>
      <c r="B7" s="22"/>
      <c r="C7" s="23">
        <v>69</v>
      </c>
      <c r="D7" s="21" t="s">
        <v>49</v>
      </c>
      <c r="E7" s="21" t="s">
        <v>39</v>
      </c>
      <c r="F7" s="24"/>
      <c r="G7" s="21" t="s">
        <v>102</v>
      </c>
      <c r="H7" s="21" t="s">
        <v>60</v>
      </c>
      <c r="I7" s="21" t="s">
        <v>29</v>
      </c>
      <c r="J7" s="21" t="s">
        <v>28</v>
      </c>
      <c r="K7" s="25" t="s">
        <v>53</v>
      </c>
      <c r="L7" s="25" t="s">
        <v>54</v>
      </c>
      <c r="M7" s="25"/>
      <c r="N7" s="25" t="s">
        <v>70</v>
      </c>
      <c r="O7" s="25" t="s">
        <v>55</v>
      </c>
      <c r="P7" s="24">
        <v>16</v>
      </c>
      <c r="Q7" s="25">
        <v>24.75</v>
      </c>
      <c r="R7" s="25">
        <v>556</v>
      </c>
      <c r="S7" s="25" t="s">
        <v>56</v>
      </c>
      <c r="T7" s="28" t="s">
        <v>73</v>
      </c>
      <c r="U7" s="21" t="s">
        <v>57</v>
      </c>
      <c r="V7" s="21"/>
      <c r="W7" s="21" t="s">
        <v>40</v>
      </c>
      <c r="X7" s="21" t="s">
        <v>58</v>
      </c>
      <c r="Y7" s="21" t="s">
        <v>59</v>
      </c>
      <c r="Z7" s="21" t="s">
        <v>50</v>
      </c>
      <c r="AA7" s="26"/>
      <c r="AB7" s="25" t="s">
        <v>31</v>
      </c>
    </row>
    <row r="65052" spans="15:15" x14ac:dyDescent="0.2">
      <c r="O65052" s="5"/>
    </row>
  </sheetData>
  <phoneticPr fontId="5" type="noConversion"/>
  <conditionalFormatting sqref="A5:A7 A3">
    <cfRule type="duplicateValues" dxfId="1" priority="2"/>
  </conditionalFormatting>
  <conditionalFormatting sqref="A4">
    <cfRule type="duplicateValues" dxfId="0" priority="1"/>
  </conditionalFormatting>
  <pageMargins left="0.75" right="0.75" top="1" bottom="1" header="0" footer="0"/>
  <pageSetup paperSize="9" scale="46" orientation="portrait" horizontalDpi="4294953554" verticalDpi="18" r:id="rId1"/>
  <headerFooter alignWithMargins="0"/>
  <ignoredErrors>
    <ignoredError sqref="K3:L7 N3:N7 S3:S7 P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2023-05-13T11:10:41Z</dcterms:created>
  <dcterms:modified xsi:type="dcterms:W3CDTF">2024-04-15T02:18:41Z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92F082E62932462A9126DFAC51AB7A00_12</vt:lpwstr>
  </property>
</Properties>
</file>