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书目\2024每周新书\"/>
    </mc:Choice>
  </mc:AlternateContent>
  <bookViews>
    <workbookView xWindow="0" yWindow="0" windowWidth="30720" windowHeight="13455" tabRatio="537"/>
  </bookViews>
  <sheets>
    <sheet name="Sheet1" sheetId="1" r:id="rId1"/>
  </sheets>
  <definedNames>
    <definedName name="_xlnm._FilterDatabase" localSheetId="0" hidden="1">Sheet1!$A$1:$AB$2</definedName>
  </definedNames>
  <calcPr calcId="162913"/>
</workbook>
</file>

<file path=xl/sharedStrings.xml><?xml version="1.0" encoding="utf-8"?>
<sst xmlns="http://schemas.openxmlformats.org/spreadsheetml/2006/main" count="172" uniqueCount="130">
  <si>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</si>
  <si>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</si>
  <si>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</si>
  <si>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</si>
  <si>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</si>
  <si>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</si>
  <si>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</si>
  <si>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</si>
  <si>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</si>
  <si>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</si>
  <si>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</si>
  <si>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</si>
  <si>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</si>
  <si>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</si>
  <si>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</si>
  <si>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</si>
  <si>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</si>
  <si>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</si>
  <si>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</si>
  <si>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</si>
  <si>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</si>
  <si>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</si>
  <si>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</si>
  <si>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</si>
  <si>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</si>
  <si>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</si>
  <si>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</si>
  <si>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</si>
  <si>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武汉大学出版社</t>
  </si>
  <si>
    <t>相关专业研习者</t>
    <phoneticPr fontId="5" type="noConversion"/>
  </si>
  <si>
    <t>720*1000</t>
    <phoneticPr fontId="5" type="noConversion"/>
  </si>
  <si>
    <t>荆楚文库</t>
  </si>
  <si>
    <t>K296.34</t>
  </si>
  <si>
    <t>历史、地理</t>
    <phoneticPr fontId="5" type="noConversion"/>
  </si>
  <si>
    <t>武汉</t>
    <phoneticPr fontId="5" type="noConversion"/>
  </si>
  <si>
    <t>16</t>
  </si>
  <si>
    <t>相关专业研习者</t>
    <phoneticPr fontId="5" type="noConversion"/>
  </si>
  <si>
    <t>978-7-307-23866-4</t>
  </si>
  <si>
    <t>I247</t>
  </si>
  <si>
    <t>978-7-307-23417-8</t>
  </si>
  <si>
    <t>978-7-307-23334-8</t>
  </si>
  <si>
    <t>978-7-307-23416-1</t>
  </si>
  <si>
    <t>978-7-307-24121-3</t>
  </si>
  <si>
    <t>S311</t>
  </si>
  <si>
    <t>文学</t>
    <phoneticPr fontId="5" type="noConversion"/>
  </si>
  <si>
    <t>9787307238664</t>
    <phoneticPr fontId="5" type="noConversion"/>
  </si>
  <si>
    <t>[嘉靖]蕲水县志 [顺治]蕲水县志 [康熙]蕲水县志</t>
    <phoneticPr fontId="5" type="noConversion"/>
  </si>
  <si>
    <t>9787307234178</t>
    <phoneticPr fontId="5" type="noConversion"/>
  </si>
  <si>
    <t>[乾隆二十三年]蕲水县志</t>
    <phoneticPr fontId="5" type="noConversion"/>
  </si>
  <si>
    <t>9787307233348</t>
    <phoneticPr fontId="5" type="noConversion"/>
  </si>
  <si>
    <t>[道光]补修英山县志 [道光]英山县志</t>
    <phoneticPr fontId="5" type="noConversion"/>
  </si>
  <si>
    <t>9787307234161</t>
    <phoneticPr fontId="5" type="noConversion"/>
  </si>
  <si>
    <t>农田植被GPP的光能利用率模型理论与应用</t>
    <phoneticPr fontId="5" type="noConversion"/>
  </si>
  <si>
    <t>本书针对提高农田生态系统植被GPP估算能力及应用的实际需求，以解决技术瓶颈问题为目标，系统性的梳理典型农作物GPP遥感估算的光能利用率模型理论与方法；构建典型农作物关键物候期快速精准遥感识别的方法，探索顾及物候的最大光能利用率的特征与变化规律，进而揭示农作物生长过程中最大光能利用率对GPP的作用机制，设计VPM光能利用率模型优化方法及其对气候变化的响应机制；探索GPP在作物遥感估产中的应用。致力于拓展光能利用率模型反演理论与方法以及适应农作物GPP精准估算应用需求，积极服务于气候变化背景下的农业“双碳”战略等国家重大战略需求。</t>
    <phoneticPr fontId="5" type="noConversion"/>
  </si>
  <si>
    <t>9787307241213</t>
    <phoneticPr fontId="5" type="noConversion"/>
  </si>
  <si>
    <t>叶君健是我国著名的作家、翻译家、儿童文学家，湖北红安人。1936年毕业于武汉大学外文系，1938年在武汉国民政府军事委员政治部第三厅从事国际宣传工作，同年参加发起成立中华全国文艺界抗敌协会，在香港主编英文刊物《中国作家》，任重庆大学、中央大学、复旦大学教师，1944年应聘赴英任中国抗战情况宣讲员，剑桥大学英王学院欧洲文学研究员，1949年归国，历任文化部外联局编译处处长、《中国文学》副主编、中国作家协会书记处书记、中外文学交流委员会主任。</t>
    <phoneticPr fontId="5" type="noConversion"/>
  </si>
  <si>
    <t>叶君健是我国著名的作家、翻译家、儿童文学家，湖北红安人。此文集收录了他1949年以前创作的重要作品，短篇小说有《岁暮》《王得胜从军记》《娶亲的故事》等14篇，中篇小说有《多事的日子》《冬天狂想曲》2部，长篇小说《山村》《雁南飞》2部。这些作品大多描绘的是旧中国乡镇中一些平凡人物，反映了这些人物的痛苦挣扎，以及大革命浪潮对农村的冲击等。他的文学创作特点鲜明，有高度的现实主义精神，诗的意境和韵味，以及简洁朴素的语言风格。本书收入荆楚文库，繁体字出版。</t>
    <phoneticPr fontId="5" type="noConversion"/>
  </si>
  <si>
    <t>黄国政，明广西桂平人，监生，嘉靖二十二年（1543）任蕲水主簿。萧璞，四川大足人，选贡，嘉靖二十三年（1544）任蕲水教谕。刘佑，字云麓，清直隶曲周人，岁贡，时任蕲水知县。杨继经，字传人，邑人，顺治十二年（1655）进士，授大理寺评事，迁刑部员外，有《菊卢诗集》。李振宗，字欲仙，清浙江嘉善人，康熙三年（1664）进士，时任蕲水知县。</t>
    <phoneticPr fontId="5" type="noConversion"/>
  </si>
  <si>
    <t>万年淳，号弹峰，清湖南华容人，乾隆举人，道光元年始任安徽霍山、巢县知县，两署六安州知州，摄理英山县事，有《巴陵县志》《洞庭湖志》《易拇》等著。李文泉，字珠浦，清山东乐陵人，副榜，时任英山知县。</t>
    <phoneticPr fontId="5" type="noConversion"/>
  </si>
  <si>
    <t>本书为《道光补修英山县志》《道光英山县志》的合编本，收入荆楚文库方志编。由湖北省图书馆负责整理。二志内容均大体保存了乾隆志的原貌和编排，有沿革、星野、疆域、山川、建置、学校、典礼、赋役等纲目，本志共二十六卷，内容分为沿革、星野、疆域、山川、建置、学校等纲目，体例基本沿用乾隆志，可以比对阅读。（道光）英山县志二十六卷，李文泉纂修，以重庆图书馆藏清道光二十六年刻本为底本，该志体例均依照旧志，部分纲目与旧志完全一致。两种志书均记载英山一地之建置沿革、人物风俗、职官选举等内容，可作为地方志研究之史料参考。本书以为清道光年间纂修的补修英山县志、英山县志，书稿对保留地方史料、传承地方历史文化具有积极意义。</t>
    <phoneticPr fontId="5" type="noConversion"/>
  </si>
  <si>
    <t>邵应龙，字云谷，清浙江余杭人，副贡教习，乾隆二十年（1775年）任邑令。徐明理，字澹山，邑人，拔贡，掌教蕲阳书院。</t>
    <phoneticPr fontId="5" type="noConversion"/>
  </si>
  <si>
    <t>2023.11</t>
    <phoneticPr fontId="5" type="noConversion"/>
  </si>
  <si>
    <t>6</t>
    <phoneticPr fontId="5" type="noConversion"/>
  </si>
  <si>
    <t>小说集-中国-当代</t>
    <phoneticPr fontId="5" type="noConversion"/>
  </si>
  <si>
    <t>624</t>
    <phoneticPr fontId="5" type="noConversion"/>
  </si>
  <si>
    <t>24cm</t>
    <phoneticPr fontId="5" type="noConversion"/>
  </si>
  <si>
    <t>[清]邵应龙 修；[清]徐明理 等 纂</t>
    <phoneticPr fontId="5" type="noConversion"/>
  </si>
  <si>
    <t>2023.5</t>
    <phoneticPr fontId="5" type="noConversion"/>
  </si>
  <si>
    <t>787*1092</t>
    <phoneticPr fontId="5" type="noConversion"/>
  </si>
  <si>
    <t>26cm</t>
    <phoneticPr fontId="5" type="noConversion"/>
  </si>
  <si>
    <t>395</t>
    <phoneticPr fontId="5" type="noConversion"/>
  </si>
  <si>
    <t>6</t>
    <phoneticPr fontId="5" type="noConversion"/>
  </si>
  <si>
    <t>黄端，男，1990年6月生，河南南阳人，中共党员，博士，讲师，硕士生导师。2019年6月博士毕业于中国科学院测量与地球物理研究所，2019年7月任教于东华理工大学测绘与空间信息工程学院，2021年10月任科研与外事办公室主任。主要从事植被生态遥感研究，主持科研项目8项，发表高质量学术论文20余篇。</t>
    <phoneticPr fontId="5" type="noConversion"/>
  </si>
  <si>
    <t>2023.6</t>
    <phoneticPr fontId="5" type="noConversion"/>
  </si>
  <si>
    <t>2023.6</t>
    <phoneticPr fontId="5" type="noConversion"/>
  </si>
  <si>
    <t>6</t>
    <phoneticPr fontId="5" type="noConversion"/>
  </si>
  <si>
    <t>26cm</t>
    <phoneticPr fontId="5" type="noConversion"/>
  </si>
  <si>
    <t>473</t>
    <phoneticPr fontId="5" type="noConversion"/>
  </si>
  <si>
    <t>717</t>
    <phoneticPr fontId="5" type="noConversion"/>
  </si>
  <si>
    <t>2023.6</t>
    <phoneticPr fontId="5" type="noConversion"/>
  </si>
  <si>
    <t>6</t>
    <phoneticPr fontId="5" type="noConversion"/>
  </si>
  <si>
    <t>2023.12</t>
    <phoneticPr fontId="5" type="noConversion"/>
  </si>
  <si>
    <t>16</t>
    <phoneticPr fontId="5" type="noConversion"/>
  </si>
  <si>
    <t>1</t>
    <phoneticPr fontId="5" type="noConversion"/>
  </si>
  <si>
    <t>农业科学</t>
    <phoneticPr fontId="5" type="noConversion"/>
  </si>
  <si>
    <t>遥感技术-应用-作物-光合作用-研究</t>
    <phoneticPr fontId="5" type="noConversion"/>
  </si>
  <si>
    <t>26cm</t>
    <phoneticPr fontId="5" type="noConversion"/>
  </si>
  <si>
    <t>26cm</t>
    <phoneticPr fontId="5" type="noConversion"/>
  </si>
  <si>
    <t>157</t>
    <phoneticPr fontId="5" type="noConversion"/>
  </si>
  <si>
    <t>978-7-307-24074-2</t>
  </si>
  <si>
    <t>武汉大学百年名典</t>
  </si>
  <si>
    <t>9787307240742</t>
  </si>
  <si>
    <t>978-7-307-23738-4</t>
  </si>
  <si>
    <t>9787307237384</t>
  </si>
  <si>
    <t>实践与真理——认识论研究</t>
    <phoneticPr fontId="5" type="noConversion"/>
  </si>
  <si>
    <t>B023</t>
    <phoneticPr fontId="5" type="noConversion"/>
  </si>
  <si>
    <t>流行病学的经济学</t>
    <phoneticPr fontId="5" type="noConversion"/>
  </si>
  <si>
    <t>R181</t>
    <phoneticPr fontId="5" type="noConversion"/>
  </si>
  <si>
    <t>陶德麟 著</t>
    <phoneticPr fontId="5" type="noConversion"/>
  </si>
  <si>
    <t>2024.3</t>
    <phoneticPr fontId="5" type="noConversion"/>
  </si>
  <si>
    <t>2024.3</t>
    <phoneticPr fontId="5" type="noConversion"/>
  </si>
  <si>
    <t>720*1000</t>
    <phoneticPr fontId="5" type="noConversion"/>
  </si>
  <si>
    <t>16</t>
    <phoneticPr fontId="5" type="noConversion"/>
  </si>
  <si>
    <t>16</t>
    <phoneticPr fontId="5" type="noConversion"/>
  </si>
  <si>
    <t>4</t>
    <phoneticPr fontId="5" type="noConversion"/>
  </si>
  <si>
    <t>哲学、宗教</t>
    <phoneticPr fontId="5" type="noConversion"/>
  </si>
  <si>
    <t>医药、卫生</t>
    <phoneticPr fontId="5" type="noConversion"/>
  </si>
  <si>
    <t>陶德麟(1931一2020)，著名马克思主义哲学家、教育家，武汉大学原校长、人文社会科学资深教授。1931年出生于上海。1949年至1953年在武汉大学经济系学习。1956年加人中国共产党。大学毕业后留校担任时任武大校长李达的学术研究助手，历任哲学系助教、讲师、副教授、教授，1984年被国务院评为博上生导师。1984年至1988年任武汉大学研究生院副院长兼哲学系主任，1988年至1992年任武汉大学副校长兼研究生院院长，1992年至1997年任武汉大学校长。2004年被遴选为武汉大学人文社会科学资深教授。先后担任《中国大百科全书·哲学卷》总论和辩证唯物主义部分副主编、国务院学位委员会哲学学科评议组召集人、教育部全国普通高等学校哲学教学指导委员会首届主任委员、教育部社会科学委员会委员和哲学学部召集人、国家社会科学规划哲学学科评审组副组长、全国博土后管理委员会哲学专家组召集人、教育部人文社会科学优秀成果奖励委员会委员、教育部全国普通高校优秀教学成果评审委员会委员、教育部邓小平理论研究中心副主任、中国学位与研究生教育学会副会长、全国高等学校社会科学科研管理研究会会长、中国社会科学院马克思主义研究院顾问、中国马克思主义研究基金会顾间、湖北省社会科学联合会主席、湖北省哲学学会会长和名誉会长、美国依阿华大学亚太研究中心国际顾问以及清华大学、复旦大学、南京大学、东南大学等多所高校的兼职教授或学术顾问，并先后担任中央马克思主义理论研究和建设工程重点教材编写组首席专家、国家社会科学基金重大项目首席专家、教育部人文社会科学研究重大项目首席专家。</t>
    <phoneticPr fontId="5" type="noConversion"/>
  </si>
  <si>
    <t>389</t>
    <phoneticPr fontId="5" type="noConversion"/>
  </si>
  <si>
    <t>《实践与真理——认识论研究》是陶德麟先生认识论研究方面代表性文章的结集，共分四部分：第一部分“真理标准问题探析”收录1978年前后陶先生参加真理标准问题大讨论期间以及后来发表的8篇相关文章，这些文章当时发表在报刊，产生了较大的影响，对于党在理论上、思想上实现拨乱反正起到了积极的作用;第二部分“认识论散论”收录陶先生结合实际谈认识论问题的一组文章，共19篇;第三部分“《实践论》浅释”主要从认识论角度看实践问题;第四部分“附录”收录两篇文章，一篇是2008年为纪念改革开放三十周年而作的《参加1978年真理标准讨论会的前前后后》，另一篇是《光明日报》专访《陶德麟：笔有雷鸣道不孤》。</t>
    <phoneticPr fontId="5" type="noConversion"/>
  </si>
  <si>
    <t>[美]特洛伊·塔西耶 著；李志刚 等 译</t>
    <phoneticPr fontId="5" type="noConversion"/>
  </si>
  <si>
    <t>2024.3</t>
    <phoneticPr fontId="5" type="noConversion"/>
  </si>
  <si>
    <t>720*1000</t>
    <phoneticPr fontId="5" type="noConversion"/>
  </si>
  <si>
    <t>流行病学-卫生经济学</t>
    <phoneticPr fontId="5" type="noConversion"/>
  </si>
  <si>
    <t>89</t>
    <phoneticPr fontId="5" type="noConversion"/>
  </si>
  <si>
    <t>特洛伊·塔西耶(Troy Tassier)，经济学博士，纽约市福特汉姆大学经济学教授，负责城市研究项目和国际政治经济与发展项目。曾任密歇根大学复杂系统研究中心博士后研究员。主要研究领域是微观经济学、社会网络理论、健康和劳动经济学、复杂适应性系统等，重点研究经济学中的复杂系统和社会网络的扩散过程。研究成果发表在多个国际知名学术期刊上，例Journal of Regional Science、Journal of Economic History、Infection Control and Hospital Epidemiology等。
李志刚，武汉大学城市设计学院院长、教授、博士生导师，中国城市规划学会常务理事。主要研究方向为中国城市空间转型与规划。近年在城市地理、城市规划等领域发表高水平科研成果200余篇;主持和参与国家自然科学基金项目、重要规划实践项目等10多项。</t>
    <phoneticPr fontId="5" type="noConversion"/>
  </si>
  <si>
    <t>本书为一本译著，原作者写作本书旨在为读者提供对流行病学的基本认识、对互动网络的了解，以及对有助于指导决策的经济学方法的了解等三方面的基础知识。本书从经济学这门社会科学的角度对流行病学进行了简要的分析与讨论。作者认为传染病的传播既是一个社会过程，也是一个生物学过程，传染病的传播也受到许多社会因素的影响。本书有别于一般的单纯从生物学角度的流行病研究专著，尝试从社会科学的角度探讨流行病相关问题。</t>
    <phoneticPr fontId="5" type="noConversion"/>
  </si>
  <si>
    <t>精装</t>
    <phoneticPr fontId="5" type="noConversion"/>
  </si>
  <si>
    <t>武汉大学出版社每周新书（2024年3月25日--3月31日（共7种）)</t>
    <phoneticPr fontId="5" type="noConversion"/>
  </si>
  <si>
    <t>黄端，池泓，喻圣博、李大军 著</t>
    <phoneticPr fontId="5" type="noConversion"/>
  </si>
  <si>
    <t>①真理的标准-研究 ②马克思主义哲学-认识论-研究</t>
    <phoneticPr fontId="5" type="noConversion"/>
  </si>
  <si>
    <t>叶君健文集</t>
    <phoneticPr fontId="5" type="noConversion"/>
  </si>
  <si>
    <t>叶君健 著</t>
    <phoneticPr fontId="5" type="noConversion"/>
  </si>
  <si>
    <t>[明]黄国政 修，[明]萧璞 等 纂；[清]刘佑 修，[清]杨继经 纂；[清]李振宗 纂修</t>
    <phoneticPr fontId="5" type="noConversion"/>
  </si>
  <si>
    <t>[清]万年淳 纂修；[清]李文泉 纂修</t>
    <phoneticPr fontId="5" type="noConversion"/>
  </si>
  <si>
    <t>本书为《荆楚文库·方志编》之一种。系（嘉靖）蕲水县志（顺治）蕲水县志（康熙）蕲水县续志三书合拼而成。由湖北省图书馆负责整理。（嘉靖）蕲水县志，四卷，明黄国政修，明萧璞等纂，采明嘉靖二十六年刻本，内容分图考、建置沿革、形胜、山川、名蹟、风俗、物産、户口等。（顺治）蕲水县志，二十六卷首一卷，清刘佑修，杨继经纂，采顺治十四年刻本。（康熙）蕲水县续志，四卷，清李振宗纂修，采清康熙二十三年刻本。三志均记载汽水一地之地理沿革、人物风俗、艺文名蹟等，为地方志研究提供文献参考材料。</t>
    <phoneticPr fontId="5" type="noConversion"/>
  </si>
  <si>
    <t>本书为《荆楚文库·方志编》之一种，以故宫博物院所藏清乾隆二十三年刻本为整理底本。本书在顺治、康熙两朝县志基础上，搜罗资料增订而成，本书为《[乾隆]蕲水县志》二十四卷首一卷末一卷，为荆楚文库方志编之一辑。是志为清邵应龙修、徐明理等纂，为清乾隆二十三年刻本，记湖北蕲水一地之地理、建置、学校、秩官、选举人物、艺文、杂纪等内容，为地方志研究及历史文化研究提供方志资料，对保存地方史料、传承地方历史文化具有积极意义，具有一定史料文献价值。本志为荆楚文库方志编之一辑，由湖北省图书馆彭筱溦负责整理。</t>
    <phoneticPr fontId="5" type="noConversion"/>
  </si>
  <si>
    <t>浠水县-地方志-明清时代</t>
    <phoneticPr fontId="5" type="noConversion"/>
  </si>
  <si>
    <t>浠水县-地方志-清代</t>
    <phoneticPr fontId="5" type="noConversion"/>
  </si>
  <si>
    <t>英山县-地方志-清代</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</si>
</sst>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0.00\)"/>
    <numFmt numFmtId="177" formatCode="0.00_ "/>
    <numFmt numFmtId="178" formatCode="000000"/>
  </numFmts>
  <fonts count="7" x14ac:knownFonts="1">
    <font>
      <sz val="10"/>
      <color indexed="8"/>
      <name val="Arial"/>
      <family val="2"/>
    </font>
    <font>
      <sz val="10"/>
      <name val="宋体"/>
      <family val="3"/>
      <charset val="134"/>
    </font>
    <font>
      <b/>
      <sz val="14"/>
      <name val="宋体"/>
      <family val="3"/>
      <charset val="134"/>
    </font>
    <font>
      <sz val="10"/>
      <name val="Arial"/>
      <family val="2"/>
    </font>
    <font>
      <sz val="10"/>
      <color indexed="8"/>
      <name val="Arial"/>
      <family val="2"/>
    </font>
    <font>
      <sz val="9"/>
      <name val="宋体"/>
      <family val="3"/>
      <charset val="134"/>
    </font>
    <font>
      <sz val="10"/>
      <name val="宋体"/>
      <family val="3"/>
      <charset val="134"/>
      <scheme val="minor"/>
    </font>
  </fonts>
  <fills count="2">
    <fill>
      <patternFill patternType="none"/>
    </fill>
    <fill>
      <patternFill patternType="gray125"/>
    </fill>
  </fills>
  <borders count="1">
    <border>
      <left/>
      <right/>
      <top/>
      <bottom/>
      <diagonal/>
    </border>
  </borders>
  <cellStyleXfs count="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8">
    <xf numFmtId="0" fontId="0" fillId="0" borderId="0" xfId="0"/>
    <xf numFmtId="0" fontId="1" fillId="0" borderId="0" xfId="1" applyFont="1" applyFill="1" applyAlignment="1">
      <alignment horizontal="left"/>
    </xf>
    <xf numFmtId="0" fontId="3" fillId="0" borderId="0" xfId="1" applyFont="1" applyFill="1" applyAlignment="1">
      <alignment horizontal="left"/>
    </xf>
    <xf numFmtId="49" fontId="3" fillId="0" borderId="0" xfId="1" applyNumberFormat="1" applyFont="1" applyFill="1" applyAlignment="1">
      <alignment horizontal="left"/>
    </xf>
    <xf numFmtId="177" fontId="2" fillId="0" borderId="0" xfId="1" applyNumberFormat="1" applyFont="1" applyFill="1" applyAlignment="1">
      <alignment horizontal="left"/>
    </xf>
    <xf numFmtId="0" fontId="1" fillId="0" borderId="0" xfId="1" applyFont="1" applyFill="1" applyBorder="1" applyAlignment="1">
      <alignment horizontal="left"/>
    </xf>
    <xf numFmtId="49" fontId="1" fillId="0" borderId="0" xfId="1" applyNumberFormat="1" applyFont="1" applyFill="1" applyAlignment="1">
      <alignment horizontal="left"/>
    </xf>
    <xf numFmtId="0" fontId="1" fillId="0" borderId="0" xfId="1" applyNumberFormat="1" applyFont="1" applyFill="1" applyAlignment="1">
      <alignment horizontal="left"/>
    </xf>
    <xf numFmtId="0" fontId="3" fillId="0" borderId="0" xfId="1" applyNumberFormat="1" applyFont="1" applyFill="1" applyAlignment="1">
      <alignment horizontal="left"/>
    </xf>
    <xf numFmtId="178" fontId="1" fillId="0" borderId="0" xfId="1" applyNumberFormat="1" applyFont="1" applyFill="1" applyAlignment="1">
      <alignment horizontal="left"/>
    </xf>
    <xf numFmtId="178" fontId="3" fillId="0" borderId="0" xfId="1" applyNumberFormat="1" applyFont="1" applyFill="1" applyAlignment="1">
      <alignment horizontal="left"/>
    </xf>
    <xf numFmtId="0" fontId="2" fillId="0" borderId="0" xfId="1" applyFont="1" applyFill="1" applyBorder="1" applyAlignment="1"/>
    <xf numFmtId="49" fontId="2" fillId="0" borderId="0" xfId="1" applyNumberFormat="1" applyFont="1" applyFill="1" applyBorder="1" applyAlignment="1">
      <alignment horizontal="left"/>
    </xf>
    <xf numFmtId="0" fontId="2" fillId="0" borderId="0" xfId="1" applyNumberFormat="1" applyFont="1" applyFill="1" applyBorder="1" applyAlignment="1">
      <alignment horizontal="left"/>
    </xf>
    <xf numFmtId="0" fontId="2" fillId="0" borderId="0" xfId="1" applyFont="1" applyFill="1" applyBorder="1" applyAlignment="1">
      <alignment horizontal="left"/>
    </xf>
    <xf numFmtId="178" fontId="2" fillId="0" borderId="0" xfId="1" applyNumberFormat="1" applyFont="1" applyFill="1" applyBorder="1" applyAlignment="1"/>
    <xf numFmtId="49" fontId="2" fillId="0" borderId="0" xfId="1" applyNumberFormat="1" applyFont="1" applyFill="1" applyBorder="1" applyAlignment="1"/>
    <xf numFmtId="176" fontId="2" fillId="0" borderId="0" xfId="1" applyNumberFormat="1" applyFont="1" applyFill="1" applyAlignment="1">
      <alignment horizontal="center"/>
    </xf>
    <xf numFmtId="176" fontId="2" fillId="0" borderId="0" xfId="1" applyNumberFormat="1" applyFont="1" applyFill="1" applyBorder="1" applyAlignment="1">
      <alignment horizontal="center"/>
    </xf>
    <xf numFmtId="176" fontId="1" fillId="0" borderId="0" xfId="1" applyNumberFormat="1" applyFont="1" applyFill="1" applyAlignment="1">
      <alignment horizontal="center"/>
    </xf>
    <xf numFmtId="0" fontId="0" fillId="0" borderId="0" xfId="0" applyAlignment="1">
      <alignment vertical="center"/>
    </xf>
    <xf numFmtId="9" fontId="1" fillId="0" borderId="0" xfId="1" applyNumberFormat="1" applyFont="1" applyFill="1" applyAlignment="1">
      <alignment horizontal="left" vertical="center"/>
    </xf>
    <xf numFmtId="0" fontId="1" fillId="0" borderId="0" xfId="0" applyNumberFormat="1" applyFont="1" applyFill="1" applyAlignment="1">
      <alignment horizontal="left" vertical="center"/>
    </xf>
    <xf numFmtId="177" fontId="1" fillId="0" borderId="0" xfId="1" applyNumberFormat="1" applyFont="1" applyFill="1" applyAlignment="1">
      <alignment horizontal="center" vertical="center"/>
    </xf>
    <xf numFmtId="0" fontId="1" fillId="0" borderId="0" xfId="1" applyNumberFormat="1" applyFont="1" applyFill="1" applyAlignment="1">
      <alignment horizontal="left" vertical="center"/>
    </xf>
    <xf numFmtId="49" fontId="1" fillId="0" borderId="0" xfId="1" applyNumberFormat="1" applyFont="1" applyFill="1" applyAlignment="1">
      <alignment horizontal="left" vertical="center"/>
    </xf>
    <xf numFmtId="177" fontId="6" fillId="0" borderId="0" xfId="1" applyNumberFormat="1" applyFont="1" applyFill="1" applyAlignment="1">
      <alignment horizontal="left" vertical="center"/>
    </xf>
    <xf numFmtId="0" fontId="1" fillId="0" borderId="0" xfId="1" quotePrefix="1" applyNumberFormat="1" applyFont="1" applyFill="1" applyAlignment="1">
      <alignment horizontal="left" vertical="center"/>
    </xf>
  </cellXfs>
  <cellStyles count="9">
    <cellStyle name="百分比" xfId="1" builtinId="5"/>
    <cellStyle name="常规" xfId="0" builtinId="0"/>
    <cellStyle name="常规 2" xfId="2"/>
    <cellStyle name="常规 2 2" xfId="3"/>
    <cellStyle name="常规 3" xfId="4"/>
    <cellStyle name="常规 3 2" xfId="5"/>
    <cellStyle name="常规 3 3" xfId="6"/>
    <cellStyle name="常规 4" xfId="7"/>
    <cellStyle name="常规 4 2" xfId="8"/>
  </cellStyles>
  <dxfs count="2">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070"/>
  <sheetViews>
    <sheetView tabSelected="1" topLeftCell="J1" workbookViewId="0">
      <selection activeCell="T9" sqref="T9"/>
    </sheetView>
  </sheetViews>
  <sheetFormatPr defaultRowHeight="12.75" x14ac:dyDescent="0.2"/>
  <cols>
    <col min="1" max="1" width="20.7109375" style="1" customWidth="1"/>
    <col min="2" max="2" width="7.7109375" style="1" customWidth="1"/>
    <col min="3" max="3" width="9.5703125" style="19" customWidth="1"/>
    <col min="4" max="4" width="47.5703125" style="2" customWidth="1"/>
    <col min="5" max="5" width="31.140625" style="2" customWidth="1"/>
    <col min="6" max="6" width="10.5703125" style="2" bestFit="1" customWidth="1"/>
    <col min="7" max="7" width="16.5703125" style="2" customWidth="1"/>
    <col min="8" max="8" width="11.85546875" style="2" customWidth="1"/>
    <col min="9" max="9" width="10" style="2" customWidth="1"/>
    <col min="10" max="10" width="15.28515625" style="2" customWidth="1"/>
    <col min="11" max="11" width="12.7109375" style="3" customWidth="1"/>
    <col min="12" max="12" width="12.7109375" style="8" customWidth="1"/>
    <col min="13" max="13" width="6.5703125" style="2" customWidth="1"/>
    <col min="14" max="14" width="7.85546875" style="3" customWidth="1"/>
    <col min="15" max="15" width="12.140625" style="3" customWidth="1"/>
    <col min="16" max="16" width="7.85546875" style="8" customWidth="1"/>
    <col min="17" max="17" width="9.7109375" style="8" customWidth="1"/>
    <col min="18" max="18" width="13.7109375" style="8" customWidth="1"/>
    <col min="19" max="19" width="9.5703125" style="8" customWidth="1"/>
    <col min="20" max="20" width="16.85546875" style="2" customWidth="1"/>
    <col min="21" max="21" width="16" style="2" customWidth="1"/>
    <col min="22" max="22" width="8.7109375" style="2" customWidth="1"/>
    <col min="23" max="23" width="16.140625" style="2" customWidth="1"/>
    <col min="24" max="24" width="14.42578125" style="2" customWidth="1"/>
    <col min="25" max="25" width="32.5703125" style="2" customWidth="1"/>
    <col min="26" max="26" width="20" style="10" customWidth="1"/>
    <col min="27" max="27" width="8.28515625" style="3" customWidth="1"/>
    <col min="28" max="28" width="9.140625" style="2" bestFit="1"/>
    <col min="29" max="16384" width="9.140625" style="2"/>
  </cols>
  <sheetData>
    <row r="1" spans="1:32" s="1" customFormat="1" ht="18.75" x14ac:dyDescent="0.25">
      <c r="A1" s="4" t="s">
        <v>118</v>
      </c>
      <c r="B1" s="4"/>
      <c r="C1" s="17"/>
      <c r="D1" s="4"/>
      <c r="E1" s="4"/>
      <c r="F1" s="4"/>
      <c r="K1" s="6"/>
      <c r="L1" s="7"/>
      <c r="N1" s="6"/>
      <c r="O1" s="6"/>
      <c r="P1" s="7"/>
      <c r="Q1" s="7"/>
      <c r="R1" s="7"/>
      <c r="S1" s="7"/>
      <c r="Z1" s="9"/>
      <c r="AA1" s="6"/>
    </row>
    <row r="2" spans="1:32" s="11" customFormat="1" ht="27.75" customHeight="1" x14ac:dyDescent="0.25">
      <c r="A2" s="11" t="s">
        <v>0</v>
      </c>
      <c r="B2" s="11" t="s">
        <v>1</v>
      </c>
      <c r="C2" s="18" t="s">
        <v>2</v>
      </c>
      <c r="D2" s="11" t="s">
        <v>3</v>
      </c>
      <c r="E2" s="11" t="s">
        <v>4</v>
      </c>
      <c r="F2" s="11" t="s">
        <v>5</v>
      </c>
      <c r="G2" s="11" t="s">
        <v>6</v>
      </c>
      <c r="H2" s="11" t="s">
        <v>7</v>
      </c>
      <c r="I2" s="11" t="s">
        <v>8</v>
      </c>
      <c r="J2" s="11" t="s">
        <v>9</v>
      </c>
      <c r="K2" s="12" t="s">
        <v>10</v>
      </c>
      <c r="L2" s="13" t="s">
        <v>11</v>
      </c>
      <c r="M2" s="14" t="s">
        <v>12</v>
      </c>
      <c r="N2" s="12" t="s">
        <v>13</v>
      </c>
      <c r="O2" s="12" t="s">
        <v>14</v>
      </c>
      <c r="P2" s="13" t="s">
        <v>15</v>
      </c>
      <c r="Q2" s="13" t="s">
        <v>16</v>
      </c>
      <c r="R2" s="13" t="s">
        <v>17</v>
      </c>
      <c r="S2" s="13" t="s">
        <v>18</v>
      </c>
      <c r="T2" s="11" t="s">
        <v>19</v>
      </c>
      <c r="U2" s="11" t="s">
        <v>20</v>
      </c>
      <c r="V2" s="11" t="s">
        <v>21</v>
      </c>
      <c r="W2" s="11" t="s">
        <v>22</v>
      </c>
      <c r="X2" s="11" t="s">
        <v>23</v>
      </c>
      <c r="Y2" s="11" t="s">
        <v>24</v>
      </c>
      <c r="Z2" s="15" t="s">
        <v>25</v>
      </c>
      <c r="AA2" s="16" t="s">
        <v>26</v>
      </c>
      <c r="AB2" s="11" t="s">
        <v>27</v>
      </c>
    </row>
    <row r="3" spans="1:32" s="20" customFormat="1" ht="15.95" customHeight="1" x14ac:dyDescent="0.2">
      <c r="A3" s="21" t="s">
        <v>37</v>
      </c>
      <c r="B3" s="22" t="s">
        <v>117</v>
      </c>
      <c r="C3" s="23">
        <v>198</v>
      </c>
      <c r="D3" s="21" t="s">
        <v>121</v>
      </c>
      <c r="E3" s="21" t="s">
        <v>31</v>
      </c>
      <c r="F3" s="24"/>
      <c r="G3" s="21" t="s">
        <v>122</v>
      </c>
      <c r="H3" s="21" t="s">
        <v>55</v>
      </c>
      <c r="I3" s="21" t="s">
        <v>34</v>
      </c>
      <c r="J3" s="21" t="s">
        <v>28</v>
      </c>
      <c r="K3" s="25" t="s">
        <v>61</v>
      </c>
      <c r="L3" s="25" t="s">
        <v>61</v>
      </c>
      <c r="M3" s="25"/>
      <c r="N3" s="25" t="s">
        <v>64</v>
      </c>
      <c r="O3" s="25" t="s">
        <v>30</v>
      </c>
      <c r="P3" s="25" t="s">
        <v>35</v>
      </c>
      <c r="Q3" s="25">
        <v>39.75</v>
      </c>
      <c r="R3" s="25">
        <v>551</v>
      </c>
      <c r="S3" s="25" t="s">
        <v>62</v>
      </c>
      <c r="T3" s="26" t="s">
        <v>56</v>
      </c>
      <c r="U3" s="21" t="s">
        <v>29</v>
      </c>
      <c r="V3" s="21"/>
      <c r="W3" s="21" t="s">
        <v>38</v>
      </c>
      <c r="X3" s="21" t="s">
        <v>44</v>
      </c>
      <c r="Y3" s="21" t="s">
        <v>63</v>
      </c>
      <c r="Z3" s="21" t="s">
        <v>45</v>
      </c>
      <c r="AA3" s="27"/>
      <c r="AB3" s="25" t="s">
        <v>65</v>
      </c>
      <c r="AC3" s="21"/>
    </row>
    <row r="4" spans="1:32" s="20" customFormat="1" ht="15.95" customHeight="1" x14ac:dyDescent="0.2">
      <c r="A4" s="21" t="s">
        <v>39</v>
      </c>
      <c r="B4" s="22" t="s">
        <v>117</v>
      </c>
      <c r="C4" s="23">
        <v>118</v>
      </c>
      <c r="D4" s="21" t="s">
        <v>46</v>
      </c>
      <c r="E4" s="21" t="s">
        <v>31</v>
      </c>
      <c r="F4" s="24"/>
      <c r="G4" s="21" t="s">
        <v>123</v>
      </c>
      <c r="H4" s="21" t="s">
        <v>57</v>
      </c>
      <c r="I4" s="21" t="s">
        <v>34</v>
      </c>
      <c r="J4" s="21" t="s">
        <v>28</v>
      </c>
      <c r="K4" s="25" t="s">
        <v>73</v>
      </c>
      <c r="L4" s="25" t="s">
        <v>74</v>
      </c>
      <c r="M4" s="25"/>
      <c r="N4" s="25" t="s">
        <v>77</v>
      </c>
      <c r="O4" s="25" t="s">
        <v>68</v>
      </c>
      <c r="P4" s="25" t="s">
        <v>35</v>
      </c>
      <c r="Q4" s="25">
        <v>30</v>
      </c>
      <c r="R4" s="25"/>
      <c r="S4" s="25" t="s">
        <v>75</v>
      </c>
      <c r="T4" s="26" t="s">
        <v>125</v>
      </c>
      <c r="U4" s="21" t="s">
        <v>29</v>
      </c>
      <c r="V4" s="21"/>
      <c r="W4" s="21" t="s">
        <v>32</v>
      </c>
      <c r="X4" s="21" t="s">
        <v>33</v>
      </c>
      <c r="Y4" s="21" t="s">
        <v>127</v>
      </c>
      <c r="Z4" s="21" t="s">
        <v>47</v>
      </c>
      <c r="AA4" s="27"/>
      <c r="AB4" s="25" t="s">
        <v>76</v>
      </c>
      <c r="AC4" s="21"/>
    </row>
    <row r="5" spans="1:32" s="20" customFormat="1" ht="15.95" customHeight="1" x14ac:dyDescent="0.2">
      <c r="A5" s="21" t="s">
        <v>40</v>
      </c>
      <c r="B5" s="22" t="s">
        <v>117</v>
      </c>
      <c r="C5" s="23">
        <v>98</v>
      </c>
      <c r="D5" s="21" t="s">
        <v>48</v>
      </c>
      <c r="E5" s="21" t="s">
        <v>31</v>
      </c>
      <c r="F5" s="24"/>
      <c r="G5" s="21" t="s">
        <v>66</v>
      </c>
      <c r="H5" s="21" t="s">
        <v>60</v>
      </c>
      <c r="I5" s="21" t="s">
        <v>34</v>
      </c>
      <c r="J5" s="21" t="s">
        <v>28</v>
      </c>
      <c r="K5" s="25" t="s">
        <v>67</v>
      </c>
      <c r="L5" s="25" t="s">
        <v>67</v>
      </c>
      <c r="M5" s="25"/>
      <c r="N5" s="25" t="s">
        <v>70</v>
      </c>
      <c r="O5" s="25" t="s">
        <v>68</v>
      </c>
      <c r="P5" s="25" t="s">
        <v>35</v>
      </c>
      <c r="Q5" s="25">
        <v>25.5</v>
      </c>
      <c r="R5" s="25"/>
      <c r="S5" s="25" t="s">
        <v>71</v>
      </c>
      <c r="T5" s="26" t="s">
        <v>126</v>
      </c>
      <c r="U5" s="21" t="s">
        <v>29</v>
      </c>
      <c r="V5" s="21"/>
      <c r="W5" s="21" t="s">
        <v>32</v>
      </c>
      <c r="X5" s="21" t="s">
        <v>33</v>
      </c>
      <c r="Y5" s="21" t="s">
        <v>128</v>
      </c>
      <c r="Z5" s="21" t="s">
        <v>49</v>
      </c>
      <c r="AA5" s="27"/>
      <c r="AB5" s="25" t="s">
        <v>69</v>
      </c>
      <c r="AC5" s="21"/>
    </row>
    <row r="6" spans="1:32" s="20" customFormat="1" ht="15.95" customHeight="1" x14ac:dyDescent="0.2">
      <c r="A6" s="21" t="s">
        <v>41</v>
      </c>
      <c r="B6" s="22" t="s">
        <v>117</v>
      </c>
      <c r="C6" s="23">
        <v>168</v>
      </c>
      <c r="D6" s="21" t="s">
        <v>50</v>
      </c>
      <c r="E6" s="21" t="s">
        <v>31</v>
      </c>
      <c r="F6" s="24"/>
      <c r="G6" s="21" t="s">
        <v>124</v>
      </c>
      <c r="H6" s="21" t="s">
        <v>58</v>
      </c>
      <c r="I6" s="21" t="s">
        <v>34</v>
      </c>
      <c r="J6" s="21" t="s">
        <v>28</v>
      </c>
      <c r="K6" s="25" t="s">
        <v>79</v>
      </c>
      <c r="L6" s="25" t="s">
        <v>73</v>
      </c>
      <c r="M6" s="25"/>
      <c r="N6" s="25" t="s">
        <v>78</v>
      </c>
      <c r="O6" s="25" t="s">
        <v>68</v>
      </c>
      <c r="P6" s="25" t="s">
        <v>35</v>
      </c>
      <c r="Q6" s="25">
        <v>45.25</v>
      </c>
      <c r="R6" s="25"/>
      <c r="S6" s="25" t="s">
        <v>80</v>
      </c>
      <c r="T6" s="26" t="s">
        <v>59</v>
      </c>
      <c r="U6" s="21" t="s">
        <v>29</v>
      </c>
      <c r="V6" s="21"/>
      <c r="W6" s="21" t="s">
        <v>32</v>
      </c>
      <c r="X6" s="21" t="s">
        <v>33</v>
      </c>
      <c r="Y6" s="21" t="s">
        <v>129</v>
      </c>
      <c r="Z6" s="21" t="s">
        <v>51</v>
      </c>
      <c r="AA6" s="27"/>
      <c r="AB6" s="25" t="s">
        <v>86</v>
      </c>
      <c r="AC6" s="21"/>
    </row>
    <row r="7" spans="1:32" s="20" customFormat="1" ht="15.95" customHeight="1" x14ac:dyDescent="0.2">
      <c r="A7" s="21" t="s">
        <v>89</v>
      </c>
      <c r="B7" s="22" t="s">
        <v>117</v>
      </c>
      <c r="C7" s="23">
        <v>139</v>
      </c>
      <c r="D7" s="21" t="s">
        <v>94</v>
      </c>
      <c r="E7" s="21" t="s">
        <v>90</v>
      </c>
      <c r="F7" s="24"/>
      <c r="G7" s="21" t="s">
        <v>98</v>
      </c>
      <c r="H7" s="21" t="s">
        <v>107</v>
      </c>
      <c r="I7" s="21" t="s">
        <v>34</v>
      </c>
      <c r="J7" s="21" t="s">
        <v>28</v>
      </c>
      <c r="K7" s="25" t="s">
        <v>99</v>
      </c>
      <c r="L7" s="25" t="s">
        <v>100</v>
      </c>
      <c r="M7" s="25"/>
      <c r="N7" s="25" t="s">
        <v>108</v>
      </c>
      <c r="O7" s="25" t="s">
        <v>101</v>
      </c>
      <c r="P7" s="25" t="s">
        <v>102</v>
      </c>
      <c r="Q7" s="25">
        <v>25</v>
      </c>
      <c r="R7" s="25">
        <v>372</v>
      </c>
      <c r="S7" s="25" t="s">
        <v>104</v>
      </c>
      <c r="T7" s="25" t="s">
        <v>109</v>
      </c>
      <c r="U7" s="26" t="s">
        <v>36</v>
      </c>
      <c r="V7" s="26"/>
      <c r="W7" s="21" t="s">
        <v>95</v>
      </c>
      <c r="X7" s="21" t="s">
        <v>105</v>
      </c>
      <c r="Y7" s="21" t="s">
        <v>120</v>
      </c>
      <c r="Z7" s="21" t="s">
        <v>91</v>
      </c>
      <c r="AA7" s="3"/>
      <c r="AB7" s="1" t="s">
        <v>65</v>
      </c>
      <c r="AC7" s="21"/>
      <c r="AD7" s="27"/>
      <c r="AE7" s="25"/>
      <c r="AF7" s="21"/>
    </row>
    <row r="8" spans="1:32" s="20" customFormat="1" ht="15.95" customHeight="1" x14ac:dyDescent="0.2">
      <c r="A8" s="21" t="s">
        <v>92</v>
      </c>
      <c r="B8" s="22"/>
      <c r="C8" s="23">
        <v>58</v>
      </c>
      <c r="D8" s="21" t="s">
        <v>96</v>
      </c>
      <c r="E8" s="21"/>
      <c r="F8" s="24"/>
      <c r="G8" s="21" t="s">
        <v>110</v>
      </c>
      <c r="H8" s="21" t="s">
        <v>115</v>
      </c>
      <c r="I8" s="21" t="s">
        <v>34</v>
      </c>
      <c r="J8" s="21" t="s">
        <v>28</v>
      </c>
      <c r="K8" s="25" t="s">
        <v>111</v>
      </c>
      <c r="L8" s="25" t="s">
        <v>111</v>
      </c>
      <c r="M8" s="25"/>
      <c r="N8" s="25" t="s">
        <v>114</v>
      </c>
      <c r="O8" s="25" t="s">
        <v>112</v>
      </c>
      <c r="P8" s="25" t="s">
        <v>103</v>
      </c>
      <c r="Q8" s="25">
        <v>6</v>
      </c>
      <c r="R8" s="25">
        <v>97</v>
      </c>
      <c r="S8" s="25" t="s">
        <v>83</v>
      </c>
      <c r="T8" s="25" t="s">
        <v>116</v>
      </c>
      <c r="U8" s="26" t="s">
        <v>36</v>
      </c>
      <c r="V8" s="26"/>
      <c r="W8" s="21" t="s">
        <v>97</v>
      </c>
      <c r="X8" s="21" t="s">
        <v>106</v>
      </c>
      <c r="Y8" s="21" t="s">
        <v>113</v>
      </c>
      <c r="Z8" s="21" t="s">
        <v>93</v>
      </c>
      <c r="AA8" s="3"/>
      <c r="AB8" s="1" t="s">
        <v>65</v>
      </c>
      <c r="AC8" s="21"/>
      <c r="AD8" s="27"/>
      <c r="AE8" s="25"/>
      <c r="AF8" s="21"/>
    </row>
    <row r="9" spans="1:32" s="20" customFormat="1" ht="15.95" customHeight="1" x14ac:dyDescent="0.2">
      <c r="A9" s="21" t="s">
        <v>42</v>
      </c>
      <c r="B9" s="22"/>
      <c r="C9" s="23">
        <v>49</v>
      </c>
      <c r="D9" s="21" t="s">
        <v>52</v>
      </c>
      <c r="E9" s="21"/>
      <c r="F9" s="24"/>
      <c r="G9" s="21" t="s">
        <v>119</v>
      </c>
      <c r="H9" s="21" t="s">
        <v>72</v>
      </c>
      <c r="I9" s="21" t="s">
        <v>34</v>
      </c>
      <c r="J9" s="21" t="s">
        <v>28</v>
      </c>
      <c r="K9" s="25" t="s">
        <v>81</v>
      </c>
      <c r="L9" s="25" t="s">
        <v>81</v>
      </c>
      <c r="M9" s="25"/>
      <c r="N9" s="25" t="s">
        <v>88</v>
      </c>
      <c r="O9" s="25" t="s">
        <v>68</v>
      </c>
      <c r="P9" s="25" t="s">
        <v>82</v>
      </c>
      <c r="Q9" s="25">
        <v>10.25</v>
      </c>
      <c r="R9" s="25">
        <v>205</v>
      </c>
      <c r="S9" s="25" t="s">
        <v>83</v>
      </c>
      <c r="T9" s="26" t="s">
        <v>53</v>
      </c>
      <c r="U9" s="21" t="s">
        <v>29</v>
      </c>
      <c r="V9" s="21"/>
      <c r="W9" s="21" t="s">
        <v>43</v>
      </c>
      <c r="X9" s="21" t="s">
        <v>84</v>
      </c>
      <c r="Y9" s="21" t="s">
        <v>85</v>
      </c>
      <c r="Z9" s="21" t="s">
        <v>54</v>
      </c>
      <c r="AA9" s="27"/>
      <c r="AB9" s="25" t="s">
        <v>87</v>
      </c>
      <c r="AC9" s="21"/>
    </row>
    <row r="12" spans="1:32" x14ac:dyDescent="0.2">
      <c r="AA12" s="21"/>
      <c r="AB12" s="21"/>
    </row>
    <row r="13" spans="1:32" x14ac:dyDescent="0.2">
      <c r="AA13" s="21"/>
      <c r="AB13" s="21"/>
    </row>
    <row r="65070" spans="15:15" x14ac:dyDescent="0.2">
      <c r="O65070" s="5"/>
    </row>
  </sheetData>
  <phoneticPr fontId="5" type="noConversion"/>
  <conditionalFormatting sqref="A3:A6 A9">
    <cfRule type="duplicateValues" dxfId="1" priority="2"/>
  </conditionalFormatting>
  <conditionalFormatting sqref="A7:A8">
    <cfRule type="duplicateValues" dxfId="0" priority="8"/>
  </conditionalFormatting>
  <pageMargins left="0.75" right="0.75" top="1" bottom="1" header="0" footer="0"/>
  <pageSetup paperSize="9" scale="46" orientation="portrait" horizontalDpi="4294953554" verticalDpi="18" r:id="rId1"/>
  <headerFooter alignWithMargins="0"/>
  <ignoredErrors>
    <ignoredError sqref="K3:L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2023-05-13T11:10:41Z</dcterms:created>
  <dcterms:modified xsi:type="dcterms:W3CDTF">2024-04-01T03:26:29Z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