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tabRatio="537" activeTab="0"/>
  </bookViews>
  <sheets>
    <sheet name="Sheet1" sheetId="1" r:id="rId1"/>
    <sheet name="Sheet2" sheetId="2" r:id="rId2"/>
  </sheets>
  <definedNames>
    <definedName name="_xlnm._FilterDatabase" localSheetId="0" hidden="1">'Sheet1'!$A$1:$AB$16</definedName>
  </definedNames>
  <calcPr fullCalcOnLoad="1"/>
</workbook>
</file>

<file path=xl/sharedStrings.xml><?xml version="1.0" encoding="utf-8"?>
<sst xmlns="http://schemas.openxmlformats.org/spreadsheetml/2006/main" count="317" uniqueCount="223">
  <si>
    <t>武汉大学出版社每周新书（2023年9月11日--9月17日（共14种）)</t>
  </si>
  <si>
    <t>ISBN</t>
  </si>
  <si>
    <t>装帧</t>
  </si>
  <si>
    <t>定价</t>
  </si>
  <si>
    <t>书 名</t>
  </si>
  <si>
    <t>丛书名</t>
  </si>
  <si>
    <t>版本项</t>
  </si>
  <si>
    <t>作者</t>
  </si>
  <si>
    <t>作者简介</t>
  </si>
  <si>
    <t>出版地</t>
  </si>
  <si>
    <t>出版社</t>
  </si>
  <si>
    <t>出版日期</t>
  </si>
  <si>
    <t>印刷日期</t>
  </si>
  <si>
    <t>重印日期</t>
  </si>
  <si>
    <t>页数</t>
  </si>
  <si>
    <t>纸张规格</t>
  </si>
  <si>
    <t>开本</t>
  </si>
  <si>
    <t>印张</t>
  </si>
  <si>
    <t>字数（千）</t>
  </si>
  <si>
    <t>插页</t>
  </si>
  <si>
    <t>内容简介</t>
  </si>
  <si>
    <t>读者对象</t>
  </si>
  <si>
    <t>附件</t>
  </si>
  <si>
    <t>中图法分类</t>
  </si>
  <si>
    <t>分类名称</t>
  </si>
  <si>
    <t>汉语词表主题词</t>
  </si>
  <si>
    <t>条码书号</t>
  </si>
  <si>
    <t>册/包</t>
  </si>
  <si>
    <t>尺寸</t>
  </si>
  <si>
    <t>978-7-307-23880-0</t>
  </si>
  <si>
    <t>质量管理</t>
  </si>
  <si>
    <t>胡铭 主编；金文莉 副主编</t>
  </si>
  <si>
    <t xml:space="preserve">胡铭，中南财经政法大学教授、硕士研究生导师，中国中小企业协会项目评审专家、湖北省科技厅项目评审专家，研究方向质量管理。主讲管理学、管理学通论、质量管理、财务管理、管理学专题研究等课程。主持我国研究生教育质量需求与保证体系研究等课题，出版《我国研究生教育质量需求与保证体系研究》。
</t>
  </si>
  <si>
    <t>武汉</t>
  </si>
  <si>
    <t>武汉大学出版社</t>
  </si>
  <si>
    <t>787*1092</t>
  </si>
  <si>
    <t>16</t>
  </si>
  <si>
    <t>本书本书比较全面、系统地阐述了质量管理的理论及其相关技术和方法，并通过案例来进行融会贯通，以使读者能学以致用。具体设计如下：第一章质量管理概述是质量管理的导论，从不同角度认识质量和质量管理，解读质量管理专家的相关思想、理论；第二章国际质量标准认证与全球质量奖、第三章质量管理体系的建立与运行这两章介绍两种质量管理评估与评价的方式方法；第四章质量设计与保证、第五章可靠性工程基础、第六章试验设计与田口方法这三章阐述朱兰三部曲中的质量计划；第七章质量控制与实施、第八章质量管理统计方法这两章介绍朱兰三部曲中的质量控制；第九章质量改进与持续创新、第十章精益与六西格玛管理这两章叙述朱兰三部曲中的质量改进。</t>
  </si>
  <si>
    <t>相关专业研习者</t>
  </si>
  <si>
    <t>F273.2</t>
  </si>
  <si>
    <t>经济</t>
  </si>
  <si>
    <t>9787307238800</t>
  </si>
  <si>
    <t>26cm</t>
  </si>
  <si>
    <t>978-7-307-23741-4</t>
  </si>
  <si>
    <t>企业家的智慧——公司控制权与股权融资及上市</t>
  </si>
  <si>
    <t>万方，覃亚莉 著</t>
  </si>
  <si>
    <t xml:space="preserve">万方律师毕业于武汉大学，获得法律硕士和经济学学士学位，为上海中联（武汉）律师事务所主任、高级合伙人。万方律师曾担任两家美国上市科技公司法务部负责人，也曾担任湖北得伟君尚（武汉自贸区）律师事务所创始合伙人、执行主任。
</t>
  </si>
  <si>
    <t>720*1000</t>
  </si>
  <si>
    <t>本书以与公司紧密相关的法律概念为切口，介绍了创始人在创业初期和启动融资后掌握公司控制权的股权架构设计和制度设计。紧接着本书介绍了投资人的类型、融资的基本流程，并详细阐述了投资交易文件的全部核心条款，例如融资谈判中最为关心的回购权、领售权、优先清算权以及其他股东优先权利条款，以协助创业者和高管更了解融资流程和谈判实务。关于股权激励和全面注册制上市板块的选择，也是创业者和公司高管较为关心的问题，本书亦在后面章节进行了系统介绍。</t>
  </si>
  <si>
    <t>F276.6</t>
  </si>
  <si>
    <t>公司-控制权-研究</t>
  </si>
  <si>
    <t>9787307237414</t>
  </si>
  <si>
    <t>24cm</t>
  </si>
  <si>
    <t>978-7-307-23859-6</t>
  </si>
  <si>
    <t>珞珈管理评论2023年卷第4辑（总第49辑）</t>
  </si>
  <si>
    <t>武汉大学经济与管理学院</t>
  </si>
  <si>
    <t>武汉大学经济与管理学院办学历史悠久，学术积淀深厚。其前身可追溯到1893年清末湖广总督张之洞创办自强学堂时设立的商务门，其实体根基源自1916年设立的国立武昌商业专门学校。</t>
  </si>
  <si>
    <t>880*1230</t>
  </si>
  <si>
    <t>本书收录了有关管理学方面的8篇论文，具体包括：企业家大饥荒经历与家族企业治理行为研究、数智化人力资源管理的伦理失范研究、国家产业投资基金与企业价值研究、跨界品牌联合整合度对消费者购买意愿的影响研究、数字囤积行为的影响因素组态路径研究、产品伤害危机后CSR策略的修复机理研究、制造商剥削行为对经销商建言行为的影响研究、善因事件主体选择与权力距离信念对消费者响应的影响研究等。论文对相关领域的热点问题进行了研究并根据相应结论提出了对策。</t>
  </si>
  <si>
    <t>F272-53</t>
  </si>
  <si>
    <t>企业管理-文集</t>
  </si>
  <si>
    <t>9787307238596</t>
  </si>
  <si>
    <t>978-7-307-23883-1</t>
  </si>
  <si>
    <t>我国选举机构模式选择及制度完善研究</t>
  </si>
  <si>
    <t>麓山法学文库</t>
  </si>
  <si>
    <t>陆强 著</t>
  </si>
  <si>
    <r>
      <rPr>
        <sz val="10"/>
        <color indexed="8"/>
        <rFont val="Arial"/>
        <family val="2"/>
      </rPr>
      <t>陆强，男，江苏宿迁人，法学博士，湖南师范大学法学院讲师，硕士研究生导师，国家治理与现代立法研究中心研究员，湖南省宪法学研究会理事兼副秘书长。主要研究领域为宪法学、立法学。</t>
    </r>
  </si>
  <si>
    <r>
      <rPr>
        <sz val="10"/>
        <color indexed="8"/>
        <rFont val="Arial"/>
        <family val="2"/>
      </rPr>
      <t>本书以基本理论研究为基础、以具体制度构建为核心、以制度实施为目的，在选举机构基础理论、发展逻辑、组织模式、制度完善等方面综合运用历史分析法、比较分析法、规范分析法等研究方法展开。除绪论和结语外，本书主要分为六章，包括我国选举机构职能定位、组织形式及职责构成，我国选举机构模式的历史发展及内在逻辑，域外选举机构模式比较分析，域外选举机构模式比较分析，我国人大代表间接选举机构问题分析及完善，“四个机关”视角下选举制度的内在要求及其发展。</t>
    </r>
  </si>
  <si>
    <t>D621.4</t>
  </si>
  <si>
    <t>政治、法律</t>
  </si>
  <si>
    <t>选举制度-研究-中国</t>
  </si>
  <si>
    <t>9787307238831</t>
  </si>
  <si>
    <t>978-7-307-23806-0</t>
  </si>
  <si>
    <t>新时代公安教育发展与改革研究</t>
  </si>
  <si>
    <t>公安学研究丛书</t>
  </si>
  <si>
    <t>杨红 著</t>
  </si>
  <si>
    <t>杨红，女，汉族，湖北警官学院副教授，本科毕业于中国人民公安大学治安管理专业，后取得华中师范大学法学硕士学位，曾在新西兰坎特伯雷大学访学</t>
  </si>
  <si>
    <t>本书将公安教育置于公安工作之中，梳理公安工作和公安教育的发展与成绩，根据公安院校建设现状总结当前公安教育的特点，结合实践分析当前公安教育的发展瓶颈，从国家安全、高等教育、公安工作三个角度探讨公安教育面临的机遇与挑战，探索新时代公安教育改革的方向。公安教育现代化，一方面要注意不能离开公安工作谈教育，另一方面还必须充分认识到数字时代带来的影响和冲击。因此新时代的公安教育发展需要突出实战化和数字化两个重点，通过协同联动、交叉融合的创新，从办学理念、科学规划、教师队伍、课程建设、教材建设和教学管理评价等方面全面提升公安教育治理能力，创新人才培养推进公安教育现代化。</t>
  </si>
  <si>
    <t>D631.15</t>
  </si>
  <si>
    <t>公安工作-教育工作-研究-中国</t>
  </si>
  <si>
    <t>9787307238060</t>
  </si>
  <si>
    <t>978-7-307-23248-8</t>
  </si>
  <si>
    <t>文体观念与文学教育</t>
  </si>
  <si>
    <t>黄春黎 著</t>
  </si>
  <si>
    <t>黄春黎，文学博士，现任教于华侨大学文学院。曾在《光明日报》等刊物发表多篇论文，主持省、厅级课题2项，主要从事文学教育、古典文学等领域的研究。</t>
  </si>
  <si>
    <t>本书立足于文体的体制规范、风格特征与功能意义，结合不同文体形成、嬗变的历史环境、人文因素以及文学教育的若干现象，以不同文体的作品为主要研究对象，探索各体文学文本的教育方式。侧重以中国古典文学和现当代文学作品为研究对象，兼及儿童文学，在继承传统文体学理论基础上，借鉴西方文体学理论，按照古典散文、古诗词、古典小说以及现当代散文、诗歌、小说等文体分类，将文体学理论与文本细读相结合，阐发文体观念与文学教育之间的关系。</t>
  </si>
  <si>
    <t>H052</t>
  </si>
  <si>
    <t>语言、文字</t>
  </si>
  <si>
    <t>文体论-研究</t>
  </si>
  <si>
    <t>9787307232488</t>
  </si>
  <si>
    <t>978-7-307-23728-5</t>
  </si>
  <si>
    <t>中国古代经典女性形象诗词精读（中法对照）</t>
  </si>
  <si>
    <t>程娥 主编</t>
  </si>
  <si>
    <r>
      <rPr>
        <sz val="10"/>
        <color indexed="8"/>
        <rFont val="Arial"/>
        <family val="2"/>
      </rPr>
      <t>程娥，湖北宜昌人，现为武汉大学国际教育学院汉语教研室教师。武汉大学文学院语言学及应用语言学专业博士，曾任教于法国巴黎狄德罗大学、洛林大学孔子学院。主要研究方向为汉语语法、国际中文教学。</t>
    </r>
  </si>
  <si>
    <r>
      <rPr>
        <sz val="10"/>
        <color indexed="8"/>
        <rFont val="Arial"/>
        <family val="2"/>
      </rPr>
      <t>《中国古代经典女性形象诗词精读（中法对照）》本教材为国际教育专业教材，选取四篇描写经典古代女性的著名诗词：《西施》《明妃曲》《木兰辞》《长恨歌》，本书作为一本国际教育专业教程，《西施》《明妃曲》《木兰辞》《长恨歌》是很著名的描写古典女性的诗词，对其进行法语翻译、解说，对其故事背景进行介绍，对其中出现的汉字进行解说、解读，并标注拼音，根据对外汉语教育领域教学的需求，教材由浅入深，循序渐进，力求使本专业学生学懂、学通。</t>
    </r>
  </si>
  <si>
    <t>H195.5</t>
  </si>
  <si>
    <t>汉语-对外汉语教学-语言读物</t>
  </si>
  <si>
    <t>9787307237285</t>
  </si>
  <si>
    <t>978-7-307-22107-9</t>
  </si>
  <si>
    <t>英国文学教程（第三版）</t>
  </si>
  <si>
    <t>张文，张伯香 主编</t>
  </si>
  <si>
    <t xml:space="preserve">张文，武汉理工大学外国语学院英语系教师。外国文学与认知心理学博士，英国牛津大学和爱尔兰圣三一大学访问学者，都柏林大学心理学研究员，英国卡迪夫大学认知神经科学研究所研究员。研究方向为外国文学研究、跨文化研究、大脑神经与认知心理学研究、教育心理学研究等。
主持科技部外专项目“数字人文视阈下中国智慧的国际传播与学术话语体系构建研究”等，出版教材和学术专著多部。
</t>
  </si>
  <si>
    <t>本书是《英国文学教程》的第三版。本书吸取了近几年国内外英国文学研究的最新成果，以选取适合学生阅读又具代表性的经典作品为原则，并结合编者自己多年的教学和研究体会，以英国文学发展的历史为脉络，精选了中古时期、文艺复兴时期、启蒙时期、浪漫主义时期、现实主义时期、现代主义时期和当代文学中各种流派的代表作品。全书中，现当代文学作品占有较大比例，旨在使学生能够接触和学习更富时代气息、更为实用的语言素材。每章都包括历史文化背景、作者简介、作品选读、注释、思考题等。</t>
  </si>
  <si>
    <t>高校英语相关专业师生</t>
  </si>
  <si>
    <t>I561.09</t>
  </si>
  <si>
    <t>文学</t>
  </si>
  <si>
    <t>英国文学-文学史-高等学校-教材-英文</t>
  </si>
  <si>
    <t>9787307221079</t>
  </si>
  <si>
    <t>978-7-307-23517-5</t>
  </si>
  <si>
    <t>人类学视阈中的审美问题——雅克·马凯的审美人类学思想研究</t>
  </si>
  <si>
    <t>哲学与社会发展研究丛书</t>
  </si>
  <si>
    <t>孙文刚 著</t>
  </si>
  <si>
    <t>孙文刚，陕西科技大学设计与艺术学院副教授，硕士生导师，传统文化与艺术研究中心研究员，中国艺术人类学学会会员，中华美学马克思主义美学专业委员会委员。主要从事审美人类学、马克思主义美学、艺术学理论等方面的研究。目录主持、在研国家社会科学基金西部项目1项，出版学术专著2部，在权威或核心期刊发表论文、译文10余篇，其中，中国人民大学报刊复印资料全文转载1篇，获陕西省高等学校人文社科优秀成果奖1项。</t>
  </si>
  <si>
    <t>本书以马凯审美人类学著作的译读为基础，从学科论、审美经验论、审美交流论等几个方面对其审美人类学思想作全面系统的阐释和研究，并结合中国的田野视察和学术发展实践，探讨其对于建设中国特色审美人类学的学科体系、学术体系的借鉴价值。审美人类学是20世纪60年代诞生于西方的一门美学和人类学的交叉学科，比利时裔人类学家雅克·马凯被认为是这个学科的开创者，对审美人类学的研究有着卓越的贡献。本书以雅克·马凯审美人类学著作的译读为基础，从学科论、审美经验论、审美交流论、审美机制论等几个方面对其审美学思想作全面系统的阐释和研究，并结合中国的田野观察和学术发展实践，探讨其对于建设中国特色审美人类学的学科体系、学术体系、话语体系的借鉴价值。</t>
  </si>
  <si>
    <t>B83-05</t>
  </si>
  <si>
    <t>哲学</t>
  </si>
  <si>
    <t>审美-文化人类学-研究</t>
  </si>
  <si>
    <t>9787307235175</t>
  </si>
  <si>
    <t>978-7-307-23605-9</t>
  </si>
  <si>
    <t>信息化教学资源开发与应用</t>
  </si>
  <si>
    <t>教育硕士示范性教材丛书</t>
  </si>
  <si>
    <t>曹育红，郑荣，邓文新 编著</t>
  </si>
  <si>
    <t xml:space="preserve">曹育红，1967年6月生，北京科技大学博士，广东技术师范大学教育科学与技术学院教授、硕士生导师。主要研究领域有教育资源开发、信息化教育与传播等。出版著作《现代职业教育技术》，主持教育部人文社科项目：智慧学习环境下师徒共同体职业技能传承模式研究、广东省研究生教育创新计划项目；协同育人视角下教育硕士研究生导师队伍建设等。
郑荣，1996年5月生，广东技术师范大学教育技术学研究生，主要领域为教育资源开发，发表论文《基于工作过程的数媒专业创新创业教育资源的开发》、《基于工作过程的数媒专业创新创业梯级课程体系建设》
邓文新，1971年1月生，广东技术师范大学教授、硕士生导师。现任广东技术师范大学发展规划处处长，广东省高校教育技术专业教学指导委员会委员等。出版《课程与教学论（第二版）》、《农民信息能力培训模式与方法》等教材。
</t>
  </si>
  <si>
    <t>信息化2.0时代的到来对教师及师范生开发和应用信息化教学资源提出了更高的要求，要求其能在科学的理论引领下，依托新的信息化教学环境，应用新的教学模式及策略，设计使用新的教学资源。基于此，本教材立足现实，结合新时代对教师和师范生提出的新要求，系统地阐述信息化教学资源开发与应用的理论基础，以及信息化教学资源的开发与应用方法。全书分理念篇与开发篇两个部分，其中理念篇共四章，主要内容为信息化教学资源的相关理论、发展、研究成果，以及信息技术与课程整合的思想、内容、思路；开发篇共三章，对包括多媒体课件、专题学习网站、AR（VR）课程、微课等四种信息化教学资源的设计以及开发流程和方法进行介绍，两个部分相互呼应，目的是让学习者在对理念有一定理解后再进一步进行实践操作。</t>
  </si>
  <si>
    <t>计算机相关专业研究生</t>
  </si>
  <si>
    <t>G434</t>
  </si>
  <si>
    <t>文化、科学、教育、体育</t>
  </si>
  <si>
    <t>计算机辅助教学-研究生-教材</t>
  </si>
  <si>
    <t>9787307236059</t>
  </si>
  <si>
    <t>978-7-307-23320-1</t>
  </si>
  <si>
    <t>基于知识元的科技文献多粒度层级知识分割研究</t>
  </si>
  <si>
    <t>国家社科基金后期资助项目</t>
  </si>
  <si>
    <t>王忠义 著</t>
  </si>
  <si>
    <t>王忠义，情报学博士，华中师范大学副教授，硕士生导师，信息资源管理专业系主任。长期从事知识组织、知识检索、知识服务、网络数据分析、竞争情报等的研究。发表学术论文50多篇，其中被SSCI索引及国内权威期刊发表论文十多篇，主持国家社会科学基金青年项目1项、国家社会科学基金后期资助项目1项、教育部人文社科研究项目2项。</t>
  </si>
  <si>
    <t>针对当前数字图书馆知识服务存在的开放程度不高、个性化程度低、服务粒度过大、集成度不高等问题，本书提出“基于知识元的科技文献多粒度层级知识分割”的研究，从科技文献多粒度层级知识分割的哲学基础、理论基础、方法论、技术基础，科技文献中知识元描述规则识别方法，基于序列模式的科技文献中知识元的抽取方法，基于知识元的科技文献的多粒度层级知识分割方法，基于知识元的科技文献多粒度层级知识分割系统实证等方面展开具体研究，构建了科技文献多粒度层级知识分割的框架、支撑技术，并进行实证验证。</t>
  </si>
  <si>
    <t>G257.36</t>
  </si>
  <si>
    <t>科技文献-研究</t>
  </si>
  <si>
    <t>9787307233201</t>
  </si>
  <si>
    <t>978-7-307-23766-7</t>
  </si>
  <si>
    <t>密码学引论（第四版）</t>
  </si>
  <si>
    <t xml:space="preserve">普通高等教育“十一五”国家级规划教材 “十二五”普通高等教育本科国家级规划教材 密码学国家精品课程教材 中央网信办网络安全优秀教材奖获奖教材 高等学校信息安全专业“十四五”规划教材 </t>
  </si>
  <si>
    <t>张焕国，唐明 编著</t>
  </si>
  <si>
    <t>张焕国，男，1945 年6月出生，武汉大学计算机学院教授，博士生导师。主要从事信息安全方面的教学科研工作。教育部信息安全专业教学指导委员会副主任，中国密码学会常务理事，《中国科学》编委会编委，计算机取证专家委员会副主任，中国计算机学会容错专业委员会副主任，国家信息安全成果产业化基地（中部）专家委员会副主任，湖北省电子学会副理事长，湖北省暨武汉市计算机学会理事。</t>
  </si>
  <si>
    <t xml:space="preserve">本书分为五篇共十四章。第一篇，基础知识，包含两章：第一章，信息安全概论。第二章，密码学的基本概念。第二篇，对称密码，包含三章：第三章，分组密码。第四章，序列密码。第五章，HASH函数。第三篇，公开密钥密码，包含三章：第六章，公开密钥密码体制。第七章，数字签名。第八章，抗量子计算密码。第四篇，密码分析，包含一章，第九章 密码分析；第五篇 密码应用，包含五章：第十章，密钥管理。第十一章，密码协议。第十二章，认证。第十三章，密码在区块链中的应用。第十四章，密码在可信计算中的应用。每章后面都给出了推荐阅读和一定数量的习题与实验研究。
</t>
  </si>
  <si>
    <t>高校信息安全相关专业师生</t>
  </si>
  <si>
    <t>TN918.1</t>
  </si>
  <si>
    <t>工业技术</t>
  </si>
  <si>
    <t>密码学-高等学校-教材</t>
  </si>
  <si>
    <t>9787307237667</t>
  </si>
  <si>
    <t>978-7-307-23709-4</t>
  </si>
  <si>
    <t>工程测量（第二版）</t>
  </si>
  <si>
    <t>高职高专土建类规划教材</t>
  </si>
  <si>
    <t>王金玲，王玉才 主编；邹进贵 主审</t>
  </si>
  <si>
    <t>王金玲，女，1967年出生，硕士，湖北水利水电职业技术学院教授，省级教学名师——“湖北名师”，2009年被授予“湖北省水利科技拔尖人才”，2012年荣获“湖北省女职工建功立业标兵”称号。近年来，主编测绘类专业教材12部，其中，主编了”十一五国家级规划教材“——工程测量，主编的《工程测量》教材已被立项为“十二五国家级规划教材”，独著2部，公开发表专业论文10余篇。自2004年至今，连续14次被学生评为“我最满意的教师”。</t>
  </si>
  <si>
    <t>本书共15章，以项目-任务的形式简要介绍了土木工程中常见的测量方法、技术及相关的知识。具体包括测量学基本知识、水准测量、角度测量、距离测量、测量误差的基本知识、定向测量、小区域控制测量、地形图的基本知识、大比例尺地形图的测绘、地形图的应用、施工测量的基本知识、建筑工程施工测量、水工建筑物施工测量、线路工程测量、GNSS测量技术。本书基于第一版增加了项目15，并对各章的知识点进行更新，相关案例也做了修改，每一章还增加了课件和测试题的二维码内容。本书理论阐述简明扼要，方法介绍体现了实用性和应用性的特点，同时突出了新技术的运用，适合于土建大类大类各专业的高职高专教学使用，也可供有关技术人员参考。</t>
  </si>
  <si>
    <t>高职高专测绘相关专业师生</t>
  </si>
  <si>
    <t>TB22</t>
  </si>
  <si>
    <t>工程测量</t>
  </si>
  <si>
    <t>9787307237094</t>
  </si>
  <si>
    <t>978-7-307-23698-1</t>
  </si>
  <si>
    <t>城市生活垃圾资源化处置过程优化配置研究</t>
  </si>
  <si>
    <t>代峰 著</t>
  </si>
  <si>
    <t>代峰，管理学博士，副教授，中共党员，湖北工业大学兼职硕士研究生导师。研究方向：城市生活垃圾管理、博弈论。主持并完成湖北省社科基金1项，参与国家社科基金1项。公开发表论文20余篇，其中SCI检索3篇，EI检索6篇。国际TOP期刊《Waste Management》审稿人。</t>
  </si>
  <si>
    <t>本书研究的是城市生活垃圾资源化处置过程中的优化配置问题，在查阅大量国内外文献的基础上，对城市生活垃圾资源化处置过程中的“城市生活垃圾产生量的分布预测”“城市生活垃圾中转站生活处置厂的优化选址”“城市生活垃圾及衍生物的优化配置”这三个问题进行了全面综述，阐述了城市生活垃圾资源化处置的基础理论，将相关理论同城市生活垃圾资源化处置的自身特点结合，分析城市生活垃圾资源化处置的形成模式，提出城市生活垃圾资源化处置的过程及有待研究的优化配置过程和优化配置方案。</t>
  </si>
  <si>
    <t>X799.305</t>
  </si>
  <si>
    <t>环境科学</t>
  </si>
  <si>
    <t>城市-生活废物-垃圾处理-研究-中国</t>
  </si>
  <si>
    <t>9787307236981</t>
  </si>
  <si>
    <t>武汉大学出版社每周新书（2023年5月15日--5月21日（共6种）)</t>
  </si>
  <si>
    <t>大数据环境下的信息管理技术与服务创新  国家出版基金项目</t>
  </si>
  <si>
    <r>
      <t>黄如花</t>
    </r>
    <r>
      <rPr>
        <sz val="10"/>
        <rFont val="Arial"/>
        <family val="2"/>
      </rPr>
      <t xml:space="preserve"> </t>
    </r>
    <r>
      <rPr>
        <sz val="10"/>
        <rFont val="宋体"/>
        <family val="0"/>
      </rPr>
      <t>著</t>
    </r>
  </si>
  <si>
    <t>图书馆-数字信息-信息资源-文献资源建设-研究</t>
  </si>
  <si>
    <t>978-7-307-23594-6</t>
  </si>
  <si>
    <t>刘醒龙研究（四）——重温《凤凰琴》</t>
  </si>
  <si>
    <t>张士军</t>
  </si>
  <si>
    <t>I206.7</t>
  </si>
  <si>
    <t>I文学</t>
  </si>
  <si>
    <t xml:space="preserve">张士军，男，1972年10月出生，河南固始人，1994年7月参加工作，1997年10月加入中国共产党，大学学历。曾任文化部人事司副司长，2016年7月起，先后任中国美术馆党委书记、中国国家画院党委书记、咸宁市委副书记、政法委书记、宣传部长。2022年3月，任省文联党组书记、常务副主席。 </t>
  </si>
  <si>
    <t>刘醒龙中篇小说《凤凰琴》在《青年文学》1992年第五期发表后，在全国引起巨大反响，相继获《小说月报》百花奖、屈原文艺奖、《青年文学》优秀作品奖和终身成就奖，并入选各种经典选本，改编的同名影视作品也获得国内多种奖项。文集收录重温当代著名作家刘醒龙中篇小说《凤凰琴》学术研讨会论文60余篇，多视角分析其经典意义及其深远影响。本书收录了来自全国的理论家、评论家、作家的论文，主要围绕：《凤凰琴》与人民史诗书写、《凤凰琴》与当代现实主义创作、《凤凰琴》的经典化研究、《凤凰琴》与文学经典影视改编研究等方面进行研究。书稿文字通顺，体例合理，具备理论深度。</t>
  </si>
  <si>
    <t>978-7-307-23317-1</t>
  </si>
  <si>
    <t>通用设备计量教程</t>
  </si>
  <si>
    <t>温文博，黄运来，程延礼</t>
  </si>
  <si>
    <t>TB9</t>
  </si>
  <si>
    <t>TB一般工业技术</t>
  </si>
  <si>
    <t>温文博，男，1984年3月出生，硕士，山东聊城人。长期从事航空计量与研究，在长度、力学、热学等专业取得了相关研究成果。主持装备研发、计量建标等课题项目近20项，发表研究论文10余篇，授权专利4项，获得软件著作权2项，参与编写专著4部，编写教材20本。</t>
  </si>
  <si>
    <t>本书是作者总结多年的计量工作经验和培训经历，对基础性较薄弱的一线计量工作者和初期计量从业者编写的一套通用设备计量培训教材。包含基础理论介绍，被检件工作原理，标准设备举例，检定步骤，使用中注意事项及一般故障判断和维修，为广大计量工作者提供了“一站式”计量检定/维修技术参考。   
   本书主要包含计量基础知识、扭矩扳子计量、压力表计量、游标类量具计量、测微类量具计量、指示表类量具计量和数字多用表计量等7类分模块，基本涵盖了通用设备的种类，对计量一线工作者、基层计量工作者进行计量检定工作和计量培训具有一定的参考价值。</t>
  </si>
  <si>
    <t>978-7-307-23407-9</t>
  </si>
  <si>
    <t>新时期以来小说神话叙事研究</t>
  </si>
  <si>
    <t>张栋</t>
  </si>
  <si>
    <t>I207.42</t>
  </si>
  <si>
    <t>张栋，男，山东滨州人，文学博士，毕业于兰州大学。现为广东技术师范大学文学与传媒学院讲师，校聘副教授。研究方向为神话学、文学人类学，在重要核心期刊、报纸等发表文章30余篇。</t>
  </si>
  <si>
    <t>本书以新时期以来中国当代小说中存在的神话叙事现象为对象，尝试通过神话叙事理论的阐释与小说文本神话叙事批评实践的结合，理清一个重要问题，即作为中华优秀传统文化内容的神话资源，如何在当代小说中实现创造性的转化。这一方面表现为神话叙事资源介入了当代文学理论变迁，另一方面则体现为当代作家从主题表达、叙事内容、叙事方式等多个层面对神话进行了创新性的理解与表达。小说神话叙事的批评实践，推动了中国当代文学批评范式在某种程度上的转换，同时也为文学的跨学科研究提供了一定的借鉴意义。</t>
  </si>
  <si>
    <t>978-7-307-23537-3</t>
  </si>
  <si>
    <t>水文测绘装备产业计量测试研究与应用</t>
  </si>
  <si>
    <t>李绍辉，柳义成，杨鲲，隋海琛</t>
  </si>
  <si>
    <t>TH764</t>
  </si>
  <si>
    <t>TH机械、仪表工业</t>
  </si>
  <si>
    <t>李绍辉，男，2012年毕业于天津大学测试计量技术及仪器专业，工学博士，现工作于国家水运工程检测设备计量站，主要从事水运监测装备产业计量测试技术研究。全国海洋专用计量器具计量技术委员会（第三届）委员，全国港口机械计量工作组副组长，天津市港口标准化技术委员会委员，主持/参加国家级、省部级项目十余项，获省部级以上科技进步奖3项，发表论文18篇（SCI 5篇），授权专利70项（发明14项），出版专著2部。</t>
  </si>
  <si>
    <t>本书聚焦水文测绘装备计量测试需求，对水文测绘装备技术、应用现状及产业分布情况进行了深入调研，界定了我国水文测绘装备产业范围，确定了上中下游产业链，通过国内外水文测绘装备产业计量测试技术对比分析，明确了我国水文测绘装备产业存在的问题、重点发展领域和方向。按照装备用途分为水文、水体、地形地貌类装备，对其全产业链、全寿命周期、全溯源性计量测试需求进行了分析，梳理完成上百项关键计量测试项目。针对水文测绘装备产业计量测试需求，选取有代表性的产业计量测试技术及其应用进行了详细介绍，并给出水文测绘装备计量测试未来发展方向。</t>
  </si>
  <si>
    <t>978-7-307-23499-4</t>
  </si>
  <si>
    <t>顶层设计、建设现状与突围路径：中西部县级融媒体中心建设研究</t>
  </si>
  <si>
    <t>赵甍源</t>
  </si>
  <si>
    <t>G206.2</t>
  </si>
  <si>
    <t>G文化科学教育体育</t>
  </si>
  <si>
    <t>赵甍源，太原师范学院新闻系讲师、硕士生导师，研究领域为政治传播、互联网新闻学。本科就读于中国青年政治学院新闻与传播系（2009-2013），硕士（2013-2015）、博士（2017-2021）就读于中国人民大学新闻学院，英国利兹大学媒体与传播学院访问学者（2019-2020）。曾在《国际新闻界》《现代传播》等学术期刊发表论文十余篇，主持山西省哲学社会科学规划重点课题等省级课题4项，参与国家社科基金重大项目1项、重点项目2项、一般项目2项。</t>
  </si>
  <si>
    <t>本书关注在信息市场话语权较弱的中西部县级融媒体中心，将山西省县级融媒体中心的建设作为主要研究对象，以中西部基层媒体的实践为研究载体和建设案例，从理念技能、用户需求和操作模式三个方面深入研究县级融媒体中心通过资源整合、数字化转型来建设新时代治国理政的新平台的策略，并探讨如何以县级融媒体中心建设为突破口构建“互联网+媒体+智慧政务+政府数据公开+智慧城市运营”的智能媒体新平台，以中西部媒体崛起来促进当地产业结构转型和文化强省建设。</t>
  </si>
  <si>
    <t>978-7-307-23677-6</t>
  </si>
  <si>
    <t>英语词汇语义学与词汇教学新探</t>
  </si>
  <si>
    <t>双文庭</t>
  </si>
  <si>
    <t>H319.34-53</t>
  </si>
  <si>
    <t>H语言·文字</t>
  </si>
  <si>
    <t>9787307236776</t>
  </si>
  <si>
    <t>978-7-307-23609-7</t>
  </si>
  <si>
    <t>风格理论视阈下的新华体研究</t>
  </si>
  <si>
    <t>李建波</t>
  </si>
  <si>
    <t>G219.2</t>
  </si>
  <si>
    <t>9787307236097</t>
  </si>
  <si>
    <t>978-7-307-23576-2</t>
  </si>
  <si>
    <t>自密实再生混凝土材料性能和受弯构件结构性能及设计理论</t>
  </si>
  <si>
    <t>余芳，姚大立</t>
  </si>
  <si>
    <t>TU528.59</t>
  </si>
  <si>
    <t>TU建筑科学</t>
  </si>
  <si>
    <t>9787307235762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</si>
</sst>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s>
  <fonts count="53">
    <font>
      <sz val="10"/>
      <color indexed="8"/>
      <name val="Arial"/>
      <family val="2"/>
    </font>
    <font>
      <sz val="11"/>
      <name val="宋体"/>
      <family val="0"/>
    </font>
    <font>
      <sz val="10"/>
      <name val="宋体"/>
      <family val="0"/>
    </font>
    <font>
      <sz val="12"/>
      <color indexed="8"/>
      <name val="宋体"/>
      <family val="0"/>
    </font>
    <font>
      <sz val="10.5"/>
      <color indexed="8"/>
      <name val="宋体"/>
      <family val="0"/>
    </font>
    <font>
      <sz val="11"/>
      <color indexed="8"/>
      <name val="宋体"/>
      <family val="0"/>
    </font>
    <font>
      <b/>
      <sz val="14"/>
      <name val="宋体"/>
      <family val="0"/>
    </font>
    <font>
      <sz val="10"/>
      <name val="Arial"/>
      <family val="2"/>
    </font>
    <font>
      <sz val="10"/>
      <color indexed="10"/>
      <name val="Arial"/>
      <family val="2"/>
    </font>
    <font>
      <sz val="10"/>
      <color indexed="8"/>
      <name val="宋体"/>
      <family val="0"/>
    </font>
    <font>
      <sz val="10"/>
      <color indexed="10"/>
      <name val="宋体"/>
      <family val="0"/>
    </font>
    <font>
      <u val="single"/>
      <sz val="10"/>
      <color indexed="12"/>
      <name val="Arial"/>
      <family val="2"/>
    </font>
    <font>
      <u val="single"/>
      <sz val="10"/>
      <color indexed="36"/>
      <name val="Arial"/>
      <family val="2"/>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sz val="10.5"/>
      <color theme="1"/>
      <name val="Calibri"/>
      <family val="0"/>
    </font>
    <font>
      <sz val="11"/>
      <color rgb="FF000000"/>
      <name val="Calibri"/>
      <family val="0"/>
    </font>
    <font>
      <sz val="10"/>
      <color rgb="FFFF0000"/>
      <name val="Arial"/>
      <family val="2"/>
    </font>
    <font>
      <sz val="10"/>
      <color rgb="FF000000"/>
      <name val="宋体"/>
      <family val="0"/>
    </font>
    <font>
      <sz val="10"/>
      <name val="Calibri"/>
      <family val="0"/>
    </font>
    <font>
      <sz val="10"/>
      <color rgb="FFFF000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2"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1">
    <xf numFmtId="0" fontId="0" fillId="0" borderId="0" xfId="0" applyAlignment="1">
      <alignment/>
    </xf>
    <xf numFmtId="0" fontId="2" fillId="0" borderId="0" xfId="0" applyFont="1" applyAlignment="1">
      <alignment/>
    </xf>
    <xf numFmtId="0" fontId="0" fillId="0" borderId="0" xfId="0" applyFont="1" applyFill="1" applyBorder="1" applyAlignment="1">
      <alignment/>
    </xf>
    <xf numFmtId="0" fontId="46" fillId="0" borderId="0" xfId="0" applyNumberFormat="1" applyFont="1" applyFill="1" applyBorder="1" applyAlignment="1">
      <alignment horizontal="center" vertical="center" wrapText="1"/>
    </xf>
    <xf numFmtId="0" fontId="47" fillId="0" borderId="0" xfId="0" applyFont="1" applyFill="1" applyBorder="1" applyAlignment="1">
      <alignment horizontal="justify" vertical="center" wrapText="1"/>
    </xf>
    <xf numFmtId="0" fontId="46" fillId="0" borderId="0" xfId="0" applyNumberFormat="1" applyFont="1" applyFill="1" applyBorder="1" applyAlignment="1">
      <alignment horizontal="justify" wrapText="1"/>
    </xf>
    <xf numFmtId="0" fontId="48" fillId="0" borderId="0" xfId="0" applyFont="1" applyFill="1" applyBorder="1" applyAlignment="1">
      <alignment vertical="center" wrapText="1"/>
    </xf>
    <xf numFmtId="0" fontId="46" fillId="0" borderId="0" xfId="0" applyNumberFormat="1" applyFont="1" applyFill="1" applyBorder="1" applyAlignment="1">
      <alignment horizontal="center" vertical="center" wrapText="1"/>
    </xf>
    <xf numFmtId="0" fontId="2" fillId="0" borderId="0" xfId="17" applyFont="1" applyFill="1" applyAlignment="1">
      <alignment horizontal="left"/>
      <protection/>
    </xf>
    <xf numFmtId="0" fontId="6" fillId="0" borderId="0" xfId="17" applyFont="1" applyFill="1" applyAlignment="1">
      <alignment/>
      <protection/>
    </xf>
    <xf numFmtId="0" fontId="7" fillId="0" borderId="0" xfId="0" applyFont="1" applyAlignment="1">
      <alignment/>
    </xf>
    <xf numFmtId="0" fontId="49" fillId="0" borderId="0" xfId="0" applyFont="1" applyAlignment="1">
      <alignment/>
    </xf>
    <xf numFmtId="176" fontId="2" fillId="0" borderId="0" xfId="17" applyNumberFormat="1" applyFont="1" applyFill="1" applyAlignment="1">
      <alignment horizontal="left"/>
      <protection/>
    </xf>
    <xf numFmtId="0" fontId="7" fillId="0" borderId="0" xfId="17" applyFont="1" applyFill="1" applyAlignment="1">
      <alignment horizontal="left"/>
      <protection/>
    </xf>
    <xf numFmtId="49" fontId="7" fillId="0" borderId="0" xfId="17" applyNumberFormat="1" applyFont="1" applyFill="1" applyAlignment="1">
      <alignment horizontal="left"/>
      <protection/>
    </xf>
    <xf numFmtId="177" fontId="6" fillId="0" borderId="0" xfId="17" applyNumberFormat="1" applyFont="1" applyFill="1" applyAlignment="1">
      <alignment horizontal="left"/>
      <protection/>
    </xf>
    <xf numFmtId="176" fontId="6" fillId="0" borderId="0" xfId="17" applyNumberFormat="1" applyFont="1" applyFill="1" applyAlignment="1">
      <alignment horizontal="left"/>
      <protection/>
    </xf>
    <xf numFmtId="0" fontId="2" fillId="0" borderId="0" xfId="17" applyFont="1" applyFill="1" applyBorder="1" applyAlignment="1">
      <alignment horizontal="left"/>
      <protection/>
    </xf>
    <xf numFmtId="177" fontId="2" fillId="0" borderId="0" xfId="17" applyNumberFormat="1" applyFont="1" applyFill="1" applyBorder="1" applyAlignment="1">
      <alignment horizontal="left"/>
      <protection/>
    </xf>
    <xf numFmtId="0" fontId="2" fillId="0" borderId="0" xfId="0" applyFont="1" applyBorder="1" applyAlignment="1">
      <alignment/>
    </xf>
    <xf numFmtId="58" fontId="2" fillId="0" borderId="0" xfId="0" applyNumberFormat="1" applyFont="1" applyAlignment="1">
      <alignment/>
    </xf>
    <xf numFmtId="0" fontId="2" fillId="0" borderId="0" xfId="0" applyFont="1" applyFill="1" applyBorder="1" applyAlignment="1">
      <alignment/>
    </xf>
    <xf numFmtId="49" fontId="2" fillId="0" borderId="0" xfId="17" applyNumberFormat="1" applyFont="1" applyFill="1" applyAlignment="1">
      <alignment horizontal="left"/>
      <protection/>
    </xf>
    <xf numFmtId="49" fontId="6" fillId="0" borderId="0" xfId="17" applyNumberFormat="1" applyFont="1" applyFill="1" applyAlignment="1">
      <alignment horizontal="left"/>
      <protection/>
    </xf>
    <xf numFmtId="0" fontId="6" fillId="0" borderId="0" xfId="17" applyFont="1" applyFill="1" applyAlignment="1">
      <alignment horizontal="left"/>
      <protection/>
    </xf>
    <xf numFmtId="0" fontId="2" fillId="0" borderId="0" xfId="17" applyNumberFormat="1" applyFont="1" applyFill="1" applyBorder="1" applyAlignment="1">
      <alignment horizontal="left"/>
      <protection/>
    </xf>
    <xf numFmtId="0" fontId="50" fillId="0" borderId="0" xfId="0" applyFont="1" applyAlignment="1">
      <alignment/>
    </xf>
    <xf numFmtId="49" fontId="6" fillId="0" borderId="0" xfId="17" applyNumberFormat="1" applyFont="1" applyFill="1" applyAlignment="1">
      <alignment/>
      <protection/>
    </xf>
    <xf numFmtId="49" fontId="51" fillId="0" borderId="0" xfId="17" applyNumberFormat="1" applyFont="1" applyFill="1" applyBorder="1" applyAlignment="1">
      <alignment horizontal="left"/>
      <protection/>
    </xf>
    <xf numFmtId="49" fontId="51" fillId="0" borderId="0" xfId="17" applyNumberFormat="1" applyFont="1" applyFill="1" applyAlignment="1">
      <alignment horizontal="left"/>
      <protection/>
    </xf>
    <xf numFmtId="49" fontId="52" fillId="0" borderId="0" xfId="17" applyNumberFormat="1" applyFont="1" applyFill="1" applyAlignment="1">
      <alignment horizontal="left"/>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2" xfId="63"/>
    <cellStyle name="常规 3 3" xfId="64"/>
    <cellStyle name="常规 2 2" xfId="65"/>
    <cellStyle name="常规 2" xfId="66"/>
    <cellStyle name="常规 3" xfId="67"/>
    <cellStyle name="常规 4" xfId="68"/>
    <cellStyle name="常规 4 2" xfId="69"/>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65515"/>
  <sheetViews>
    <sheetView tabSelected="1" zoomScale="140" zoomScaleNormal="140" workbookViewId="0" topLeftCell="A1">
      <selection activeCell="D11" sqref="D11"/>
    </sheetView>
  </sheetViews>
  <sheetFormatPr defaultColWidth="9.140625" defaultRowHeight="12.75"/>
  <cols>
    <col min="1" max="1" width="19.00390625" style="8" customWidth="1"/>
    <col min="2" max="2" width="8.421875" style="8" customWidth="1"/>
    <col min="3" max="3" width="9.57421875" style="12" customWidth="1"/>
    <col min="4" max="4" width="41.00390625" style="13" customWidth="1"/>
    <col min="5" max="5" width="31.140625" style="13" customWidth="1"/>
    <col min="6" max="6" width="6.28125" style="13" customWidth="1"/>
    <col min="7" max="7" width="16.57421875" style="13" customWidth="1"/>
    <col min="8" max="8" width="11.8515625" style="13" customWidth="1"/>
    <col min="9" max="9" width="10.00390625" style="13" customWidth="1"/>
    <col min="10" max="10" width="15.28125" style="13" customWidth="1"/>
    <col min="11" max="12" width="12.7109375" style="14" customWidth="1"/>
    <col min="13" max="13" width="6.57421875" style="13" customWidth="1"/>
    <col min="14" max="14" width="7.8515625" style="14" customWidth="1"/>
    <col min="15" max="15" width="12.140625" style="14" customWidth="1"/>
    <col min="16" max="16" width="7.8515625" style="14" customWidth="1"/>
    <col min="17" max="17" width="9.7109375" style="14" bestFit="1" customWidth="1"/>
    <col min="18" max="18" width="13.7109375" style="14" customWidth="1"/>
    <col min="19" max="19" width="9.57421875" style="14" bestFit="1" customWidth="1"/>
    <col min="20" max="20" width="16.8515625" style="13" customWidth="1"/>
    <col min="21" max="21" width="16.00390625" style="13" customWidth="1"/>
    <col min="22" max="22" width="8.8515625" style="13" customWidth="1"/>
    <col min="23" max="23" width="16.140625" style="13" customWidth="1"/>
    <col min="24" max="24" width="14.421875" style="13" customWidth="1"/>
    <col min="25" max="25" width="23.28125" style="13" customWidth="1"/>
    <col min="26" max="26" width="20.00390625" style="14" customWidth="1"/>
    <col min="27" max="27" width="8.28125" style="14" customWidth="1"/>
    <col min="28" max="16384" width="9.140625" style="13" bestFit="1" customWidth="1"/>
  </cols>
  <sheetData>
    <row r="1" spans="1:27" s="8" customFormat="1" ht="18.75">
      <c r="A1" s="15" t="s">
        <v>0</v>
      </c>
      <c r="B1" s="15"/>
      <c r="C1" s="16"/>
      <c r="D1" s="15"/>
      <c r="E1" s="15"/>
      <c r="F1" s="15"/>
      <c r="K1" s="22"/>
      <c r="L1" s="22"/>
      <c r="N1" s="22"/>
      <c r="O1" s="22"/>
      <c r="P1" s="22"/>
      <c r="Q1" s="22"/>
      <c r="R1" s="22"/>
      <c r="S1" s="22"/>
      <c r="Z1" s="22"/>
      <c r="AA1" s="22"/>
    </row>
    <row r="2" spans="1:28" s="9" customFormat="1" ht="27.75" customHeight="1">
      <c r="A2" s="9" t="s">
        <v>1</v>
      </c>
      <c r="B2" s="9" t="s">
        <v>2</v>
      </c>
      <c r="C2" s="16" t="s">
        <v>3</v>
      </c>
      <c r="D2" s="9" t="s">
        <v>4</v>
      </c>
      <c r="E2" s="9" t="s">
        <v>5</v>
      </c>
      <c r="F2" s="9" t="s">
        <v>6</v>
      </c>
      <c r="G2" s="9" t="s">
        <v>7</v>
      </c>
      <c r="H2" s="9" t="s">
        <v>8</v>
      </c>
      <c r="I2" s="9" t="s">
        <v>9</v>
      </c>
      <c r="J2" s="9" t="s">
        <v>10</v>
      </c>
      <c r="K2" s="23" t="s">
        <v>11</v>
      </c>
      <c r="L2" s="23" t="s">
        <v>12</v>
      </c>
      <c r="M2" s="24" t="s">
        <v>13</v>
      </c>
      <c r="N2" s="23" t="s">
        <v>14</v>
      </c>
      <c r="O2" s="23" t="s">
        <v>15</v>
      </c>
      <c r="P2" s="23" t="s">
        <v>16</v>
      </c>
      <c r="Q2" s="23" t="s">
        <v>17</v>
      </c>
      <c r="R2" s="23" t="s">
        <v>18</v>
      </c>
      <c r="S2" s="23" t="s">
        <v>19</v>
      </c>
      <c r="T2" s="9" t="s">
        <v>20</v>
      </c>
      <c r="U2" s="9" t="s">
        <v>21</v>
      </c>
      <c r="V2" s="9" t="s">
        <v>22</v>
      </c>
      <c r="W2" s="9" t="s">
        <v>23</v>
      </c>
      <c r="X2" s="9" t="s">
        <v>24</v>
      </c>
      <c r="Y2" s="9" t="s">
        <v>25</v>
      </c>
      <c r="Z2" s="27" t="s">
        <v>26</v>
      </c>
      <c r="AA2" s="27" t="s">
        <v>27</v>
      </c>
      <c r="AB2" s="9" t="s">
        <v>28</v>
      </c>
    </row>
    <row r="3" spans="1:255" s="10" customFormat="1" ht="12" customHeight="1">
      <c r="A3" s="17" t="s">
        <v>29</v>
      </c>
      <c r="B3" s="1"/>
      <c r="C3" s="18">
        <v>69</v>
      </c>
      <c r="D3" s="19" t="s">
        <v>30</v>
      </c>
      <c r="E3" s="17"/>
      <c r="G3" s="1" t="s">
        <v>31</v>
      </c>
      <c r="H3" s="20" t="s">
        <v>32</v>
      </c>
      <c r="I3" s="17" t="s">
        <v>33</v>
      </c>
      <c r="J3" s="17" t="s">
        <v>34</v>
      </c>
      <c r="K3" s="25">
        <v>2023.8</v>
      </c>
      <c r="L3" s="25">
        <v>2023.8</v>
      </c>
      <c r="N3" s="17">
        <v>355</v>
      </c>
      <c r="O3" s="17" t="s">
        <v>35</v>
      </c>
      <c r="P3" s="17" t="s">
        <v>36</v>
      </c>
      <c r="Q3" s="17">
        <v>22.5</v>
      </c>
      <c r="R3" s="25">
        <v>534</v>
      </c>
      <c r="S3" s="17">
        <v>1</v>
      </c>
      <c r="T3" s="26" t="s">
        <v>37</v>
      </c>
      <c r="U3" s="19" t="s">
        <v>38</v>
      </c>
      <c r="V3" s="17"/>
      <c r="W3" s="25" t="s">
        <v>39</v>
      </c>
      <c r="X3" s="17" t="s">
        <v>40</v>
      </c>
      <c r="Y3" s="1" t="s">
        <v>30</v>
      </c>
      <c r="Z3" s="17" t="s">
        <v>41</v>
      </c>
      <c r="AA3" s="17"/>
      <c r="AB3" s="28" t="s">
        <v>42</v>
      </c>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row>
    <row r="4" spans="1:255" s="10" customFormat="1" ht="12" customHeight="1">
      <c r="A4" s="17" t="s">
        <v>43</v>
      </c>
      <c r="B4" s="1"/>
      <c r="C4" s="18">
        <v>68</v>
      </c>
      <c r="D4" s="19" t="s">
        <v>44</v>
      </c>
      <c r="E4" s="17"/>
      <c r="G4" s="1" t="s">
        <v>45</v>
      </c>
      <c r="H4" s="20" t="s">
        <v>46</v>
      </c>
      <c r="I4" s="17" t="s">
        <v>33</v>
      </c>
      <c r="J4" s="17" t="s">
        <v>34</v>
      </c>
      <c r="K4" s="25">
        <v>2023.8</v>
      </c>
      <c r="L4" s="25">
        <v>2023.8</v>
      </c>
      <c r="N4" s="17">
        <v>211</v>
      </c>
      <c r="O4" s="17" t="s">
        <v>47</v>
      </c>
      <c r="P4" s="17" t="s">
        <v>36</v>
      </c>
      <c r="Q4" s="17">
        <v>13.75</v>
      </c>
      <c r="R4" s="25">
        <v>197</v>
      </c>
      <c r="S4" s="17">
        <v>3</v>
      </c>
      <c r="T4" s="26" t="s">
        <v>48</v>
      </c>
      <c r="U4" s="19" t="s">
        <v>38</v>
      </c>
      <c r="V4" s="17"/>
      <c r="W4" s="25" t="s">
        <v>49</v>
      </c>
      <c r="X4" s="17" t="s">
        <v>40</v>
      </c>
      <c r="Y4" s="1" t="s">
        <v>50</v>
      </c>
      <c r="Z4" s="17" t="s">
        <v>51</v>
      </c>
      <c r="AA4" s="17"/>
      <c r="AB4" s="28" t="s">
        <v>52</v>
      </c>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row>
    <row r="5" spans="1:255" s="10" customFormat="1" ht="12" customHeight="1">
      <c r="A5" s="17" t="s">
        <v>53</v>
      </c>
      <c r="B5" s="1"/>
      <c r="C5" s="18">
        <v>48</v>
      </c>
      <c r="D5" s="19" t="s">
        <v>54</v>
      </c>
      <c r="E5" s="17"/>
      <c r="G5" s="1" t="s">
        <v>55</v>
      </c>
      <c r="H5" s="20" t="s">
        <v>56</v>
      </c>
      <c r="I5" s="17" t="s">
        <v>33</v>
      </c>
      <c r="J5" s="17" t="s">
        <v>34</v>
      </c>
      <c r="K5" s="25">
        <v>2023.8</v>
      </c>
      <c r="L5" s="25">
        <v>2023.8</v>
      </c>
      <c r="N5" s="17">
        <v>177</v>
      </c>
      <c r="O5" s="17" t="s">
        <v>57</v>
      </c>
      <c r="P5" s="17" t="s">
        <v>36</v>
      </c>
      <c r="Q5" s="17">
        <v>11.5</v>
      </c>
      <c r="R5" s="25">
        <v>285</v>
      </c>
      <c r="S5" s="17"/>
      <c r="T5" s="26" t="s">
        <v>58</v>
      </c>
      <c r="U5" s="19" t="s">
        <v>38</v>
      </c>
      <c r="V5" s="17"/>
      <c r="W5" s="25" t="s">
        <v>59</v>
      </c>
      <c r="X5" s="17" t="s">
        <v>40</v>
      </c>
      <c r="Y5" s="1" t="s">
        <v>60</v>
      </c>
      <c r="Z5" s="17" t="s">
        <v>61</v>
      </c>
      <c r="AA5" s="17"/>
      <c r="AB5" s="28" t="s">
        <v>42</v>
      </c>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row>
    <row r="6" spans="1:255" s="10" customFormat="1" ht="12" customHeight="1">
      <c r="A6" s="17" t="s">
        <v>62</v>
      </c>
      <c r="B6" s="1"/>
      <c r="C6" s="18">
        <v>68</v>
      </c>
      <c r="D6" s="19" t="s">
        <v>63</v>
      </c>
      <c r="E6" s="17" t="s">
        <v>64</v>
      </c>
      <c r="G6" s="1" t="s">
        <v>65</v>
      </c>
      <c r="H6" t="s">
        <v>66</v>
      </c>
      <c r="I6" s="17" t="s">
        <v>33</v>
      </c>
      <c r="J6" s="17" t="s">
        <v>34</v>
      </c>
      <c r="K6" s="25">
        <v>2023.8</v>
      </c>
      <c r="L6" s="25">
        <v>2023.8</v>
      </c>
      <c r="N6" s="17">
        <v>248</v>
      </c>
      <c r="O6" s="17" t="s">
        <v>47</v>
      </c>
      <c r="P6" s="17" t="s">
        <v>36</v>
      </c>
      <c r="Q6" s="17">
        <v>16.5</v>
      </c>
      <c r="R6" s="25">
        <v>268</v>
      </c>
      <c r="S6" s="17">
        <v>1</v>
      </c>
      <c r="T6" t="s">
        <v>67</v>
      </c>
      <c r="U6" s="19" t="s">
        <v>38</v>
      </c>
      <c r="V6" s="17"/>
      <c r="W6" s="25" t="s">
        <v>68</v>
      </c>
      <c r="X6" s="17" t="s">
        <v>69</v>
      </c>
      <c r="Y6" s="1" t="s">
        <v>70</v>
      </c>
      <c r="Z6" s="17" t="s">
        <v>71</v>
      </c>
      <c r="AA6" s="17"/>
      <c r="AB6" s="28" t="s">
        <v>52</v>
      </c>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row>
    <row r="7" spans="1:255" s="10" customFormat="1" ht="12" customHeight="1">
      <c r="A7" s="17" t="s">
        <v>72</v>
      </c>
      <c r="B7" s="1"/>
      <c r="C7" s="18">
        <v>68</v>
      </c>
      <c r="D7" s="19" t="s">
        <v>73</v>
      </c>
      <c r="E7" s="17" t="s">
        <v>74</v>
      </c>
      <c r="G7" s="1" t="s">
        <v>75</v>
      </c>
      <c r="H7" s="20" t="s">
        <v>76</v>
      </c>
      <c r="I7" s="17" t="s">
        <v>33</v>
      </c>
      <c r="J7" s="17" t="s">
        <v>34</v>
      </c>
      <c r="K7" s="25">
        <v>2023.8</v>
      </c>
      <c r="L7" s="25">
        <v>2023.8</v>
      </c>
      <c r="N7" s="17">
        <v>192</v>
      </c>
      <c r="O7" s="17" t="s">
        <v>47</v>
      </c>
      <c r="P7" s="17" t="s">
        <v>36</v>
      </c>
      <c r="Q7" s="17">
        <v>12.5</v>
      </c>
      <c r="R7" s="25">
        <v>252</v>
      </c>
      <c r="S7" s="17">
        <v>2</v>
      </c>
      <c r="T7" s="26" t="s">
        <v>77</v>
      </c>
      <c r="U7" s="19" t="s">
        <v>38</v>
      </c>
      <c r="V7" s="17"/>
      <c r="W7" s="25" t="s">
        <v>78</v>
      </c>
      <c r="X7" s="17" t="s">
        <v>69</v>
      </c>
      <c r="Y7" s="1" t="s">
        <v>79</v>
      </c>
      <c r="Z7" s="17" t="s">
        <v>80</v>
      </c>
      <c r="AA7" s="17"/>
      <c r="AB7" s="28" t="s">
        <v>52</v>
      </c>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row>
    <row r="8" spans="1:255" s="10" customFormat="1" ht="12" customHeight="1">
      <c r="A8" s="17" t="s">
        <v>81</v>
      </c>
      <c r="B8" s="1"/>
      <c r="C8" s="18">
        <v>69</v>
      </c>
      <c r="D8" s="19" t="s">
        <v>82</v>
      </c>
      <c r="E8" s="17"/>
      <c r="G8" s="1" t="s">
        <v>83</v>
      </c>
      <c r="H8" s="20" t="s">
        <v>84</v>
      </c>
      <c r="I8" s="17" t="s">
        <v>33</v>
      </c>
      <c r="J8" s="17" t="s">
        <v>34</v>
      </c>
      <c r="K8" s="25">
        <v>2023.7</v>
      </c>
      <c r="L8" s="25">
        <v>2023.7</v>
      </c>
      <c r="N8" s="17">
        <v>239</v>
      </c>
      <c r="O8" s="17" t="s">
        <v>47</v>
      </c>
      <c r="P8" s="17" t="s">
        <v>36</v>
      </c>
      <c r="Q8" s="17">
        <v>15.25</v>
      </c>
      <c r="R8" s="25">
        <v>205</v>
      </c>
      <c r="S8" s="17">
        <v>1</v>
      </c>
      <c r="T8" s="26" t="s">
        <v>85</v>
      </c>
      <c r="U8" s="19" t="s">
        <v>38</v>
      </c>
      <c r="V8" s="17"/>
      <c r="W8" s="25" t="s">
        <v>86</v>
      </c>
      <c r="X8" s="17" t="s">
        <v>87</v>
      </c>
      <c r="Y8" s="1" t="s">
        <v>88</v>
      </c>
      <c r="Z8" s="17" t="s">
        <v>89</v>
      </c>
      <c r="AA8" s="17"/>
      <c r="AB8" s="28" t="s">
        <v>52</v>
      </c>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row>
    <row r="9" spans="1:255" s="10" customFormat="1" ht="12" customHeight="1">
      <c r="A9" s="17" t="s">
        <v>90</v>
      </c>
      <c r="B9" s="1"/>
      <c r="C9" s="18">
        <v>98</v>
      </c>
      <c r="D9" s="21" t="s">
        <v>91</v>
      </c>
      <c r="E9" s="17"/>
      <c r="G9" s="1" t="s">
        <v>92</v>
      </c>
      <c r="H9" t="s">
        <v>93</v>
      </c>
      <c r="I9" s="17" t="s">
        <v>33</v>
      </c>
      <c r="J9" s="17" t="s">
        <v>34</v>
      </c>
      <c r="K9" s="25">
        <v>2023.8</v>
      </c>
      <c r="L9" s="25">
        <v>2023.8</v>
      </c>
      <c r="N9" s="17">
        <v>348</v>
      </c>
      <c r="O9" s="17" t="s">
        <v>47</v>
      </c>
      <c r="P9" s="17" t="s">
        <v>36</v>
      </c>
      <c r="Q9" s="17">
        <v>22</v>
      </c>
      <c r="R9" s="25">
        <v>371</v>
      </c>
      <c r="S9" s="17">
        <v>1</v>
      </c>
      <c r="T9" t="s">
        <v>94</v>
      </c>
      <c r="U9" s="19" t="s">
        <v>38</v>
      </c>
      <c r="V9" s="17"/>
      <c r="W9" s="25" t="s">
        <v>95</v>
      </c>
      <c r="X9" s="17" t="s">
        <v>87</v>
      </c>
      <c r="Y9" s="1" t="s">
        <v>96</v>
      </c>
      <c r="Z9" s="17" t="s">
        <v>97</v>
      </c>
      <c r="AA9" s="17"/>
      <c r="AB9" s="28" t="s">
        <v>52</v>
      </c>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row>
    <row r="10" spans="1:255" s="10" customFormat="1" ht="12" customHeight="1">
      <c r="A10" s="17" t="s">
        <v>98</v>
      </c>
      <c r="B10" s="1"/>
      <c r="C10" s="18">
        <v>65</v>
      </c>
      <c r="D10" s="19" t="s">
        <v>99</v>
      </c>
      <c r="E10" s="17"/>
      <c r="G10" s="1" t="s">
        <v>100</v>
      </c>
      <c r="H10" s="20" t="s">
        <v>101</v>
      </c>
      <c r="I10" s="17" t="s">
        <v>33</v>
      </c>
      <c r="J10" s="17" t="s">
        <v>34</v>
      </c>
      <c r="K10" s="25">
        <v>2023.8</v>
      </c>
      <c r="L10" s="25">
        <v>2023.8</v>
      </c>
      <c r="N10" s="17">
        <v>377</v>
      </c>
      <c r="O10" s="17" t="s">
        <v>35</v>
      </c>
      <c r="P10" s="17" t="s">
        <v>36</v>
      </c>
      <c r="Q10" s="17">
        <v>24.5</v>
      </c>
      <c r="R10" s="25">
        <v>581</v>
      </c>
      <c r="S10" s="17">
        <v>1</v>
      </c>
      <c r="T10" s="26" t="s">
        <v>102</v>
      </c>
      <c r="U10" s="19" t="s">
        <v>103</v>
      </c>
      <c r="V10" s="17"/>
      <c r="W10" s="25" t="s">
        <v>104</v>
      </c>
      <c r="X10" s="17" t="s">
        <v>105</v>
      </c>
      <c r="Y10" s="1" t="s">
        <v>106</v>
      </c>
      <c r="Z10" s="17" t="s">
        <v>107</v>
      </c>
      <c r="AA10" s="17"/>
      <c r="AB10" s="28" t="s">
        <v>42</v>
      </c>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row>
    <row r="11" spans="1:255" s="10" customFormat="1" ht="12" customHeight="1">
      <c r="A11" s="17" t="s">
        <v>108</v>
      </c>
      <c r="B11" s="1"/>
      <c r="C11" s="18">
        <v>88</v>
      </c>
      <c r="D11" s="19" t="s">
        <v>109</v>
      </c>
      <c r="E11" s="17" t="s">
        <v>110</v>
      </c>
      <c r="G11" s="1" t="s">
        <v>111</v>
      </c>
      <c r="H11" s="20" t="s">
        <v>112</v>
      </c>
      <c r="I11" s="17" t="s">
        <v>33</v>
      </c>
      <c r="J11" s="17" t="s">
        <v>34</v>
      </c>
      <c r="K11" s="25">
        <v>2023.8</v>
      </c>
      <c r="L11" s="25">
        <v>2023.8</v>
      </c>
      <c r="N11" s="17">
        <v>362</v>
      </c>
      <c r="O11" s="17" t="s">
        <v>47</v>
      </c>
      <c r="P11" s="17" t="s">
        <v>36</v>
      </c>
      <c r="Q11" s="17">
        <v>23</v>
      </c>
      <c r="R11" s="25">
        <v>330</v>
      </c>
      <c r="S11" s="17">
        <v>4</v>
      </c>
      <c r="T11" s="26" t="s">
        <v>113</v>
      </c>
      <c r="U11" s="19" t="s">
        <v>38</v>
      </c>
      <c r="V11" s="17"/>
      <c r="W11" s="25" t="s">
        <v>114</v>
      </c>
      <c r="X11" s="17" t="s">
        <v>115</v>
      </c>
      <c r="Y11" s="1" t="s">
        <v>116</v>
      </c>
      <c r="Z11" s="17" t="s">
        <v>117</v>
      </c>
      <c r="AA11" s="17"/>
      <c r="AB11" s="28" t="s">
        <v>52</v>
      </c>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row>
    <row r="12" spans="1:255" s="10" customFormat="1" ht="12" customHeight="1">
      <c r="A12" s="17" t="s">
        <v>118</v>
      </c>
      <c r="B12" s="1"/>
      <c r="C12" s="18">
        <v>58</v>
      </c>
      <c r="D12" s="19" t="s">
        <v>119</v>
      </c>
      <c r="E12" s="17" t="s">
        <v>120</v>
      </c>
      <c r="G12" s="1" t="s">
        <v>121</v>
      </c>
      <c r="H12" s="20" t="s">
        <v>122</v>
      </c>
      <c r="I12" s="17" t="s">
        <v>33</v>
      </c>
      <c r="J12" s="17" t="s">
        <v>34</v>
      </c>
      <c r="K12" s="25">
        <v>2023.8</v>
      </c>
      <c r="L12" s="25">
        <v>2023.8</v>
      </c>
      <c r="N12" s="17">
        <v>214</v>
      </c>
      <c r="O12" s="17" t="s">
        <v>47</v>
      </c>
      <c r="P12" s="17" t="s">
        <v>36</v>
      </c>
      <c r="Q12" s="17">
        <v>13.75</v>
      </c>
      <c r="R12" s="25">
        <v>223</v>
      </c>
      <c r="S12" s="17">
        <v>1</v>
      </c>
      <c r="T12" s="26" t="s">
        <v>123</v>
      </c>
      <c r="U12" s="19" t="s">
        <v>124</v>
      </c>
      <c r="V12" s="17"/>
      <c r="W12" s="25" t="s">
        <v>125</v>
      </c>
      <c r="X12" s="17" t="s">
        <v>126</v>
      </c>
      <c r="Y12" s="1" t="s">
        <v>127</v>
      </c>
      <c r="Z12" s="17" t="s">
        <v>128</v>
      </c>
      <c r="AA12" s="17"/>
      <c r="AB12" s="28" t="s">
        <v>52</v>
      </c>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row>
    <row r="13" spans="1:255" s="10" customFormat="1" ht="12" customHeight="1">
      <c r="A13" s="17" t="s">
        <v>129</v>
      </c>
      <c r="B13" s="1"/>
      <c r="C13" s="18">
        <v>88</v>
      </c>
      <c r="D13" s="19" t="s">
        <v>130</v>
      </c>
      <c r="E13" s="17" t="s">
        <v>131</v>
      </c>
      <c r="G13" s="1" t="s">
        <v>132</v>
      </c>
      <c r="H13" s="20" t="s">
        <v>133</v>
      </c>
      <c r="I13" s="17" t="s">
        <v>33</v>
      </c>
      <c r="J13" s="17" t="s">
        <v>34</v>
      </c>
      <c r="K13" s="25">
        <v>2023.8</v>
      </c>
      <c r="L13" s="25">
        <v>2023.8</v>
      </c>
      <c r="N13" s="17">
        <v>239</v>
      </c>
      <c r="O13" s="17" t="s">
        <v>47</v>
      </c>
      <c r="P13" s="17" t="s">
        <v>36</v>
      </c>
      <c r="Q13" s="17">
        <v>15.75</v>
      </c>
      <c r="R13" s="25">
        <v>283</v>
      </c>
      <c r="S13" s="17">
        <v>1</v>
      </c>
      <c r="T13" s="26" t="s">
        <v>134</v>
      </c>
      <c r="U13" s="19" t="s">
        <v>38</v>
      </c>
      <c r="V13" s="17"/>
      <c r="W13" s="25" t="s">
        <v>135</v>
      </c>
      <c r="X13" s="17" t="s">
        <v>126</v>
      </c>
      <c r="Y13" s="1" t="s">
        <v>136</v>
      </c>
      <c r="Z13" s="17" t="s">
        <v>137</v>
      </c>
      <c r="AA13" s="17"/>
      <c r="AB13" s="28" t="s">
        <v>52</v>
      </c>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row>
    <row r="14" spans="1:255" s="11" customFormat="1" ht="12" customHeight="1">
      <c r="A14" s="17" t="s">
        <v>138</v>
      </c>
      <c r="B14" s="1"/>
      <c r="C14" s="18">
        <v>68</v>
      </c>
      <c r="D14" s="19" t="s">
        <v>139</v>
      </c>
      <c r="E14" s="17" t="s">
        <v>140</v>
      </c>
      <c r="F14" s="10"/>
      <c r="G14" s="1" t="s">
        <v>141</v>
      </c>
      <c r="H14" s="20" t="s">
        <v>142</v>
      </c>
      <c r="I14" s="17" t="s">
        <v>33</v>
      </c>
      <c r="J14" s="17" t="s">
        <v>34</v>
      </c>
      <c r="K14" s="25">
        <v>2023.8</v>
      </c>
      <c r="L14" s="25">
        <v>2023.8</v>
      </c>
      <c r="M14" s="10"/>
      <c r="N14" s="17">
        <v>390</v>
      </c>
      <c r="O14" s="17" t="s">
        <v>35</v>
      </c>
      <c r="P14" s="17" t="s">
        <v>36</v>
      </c>
      <c r="Q14" s="17">
        <v>25.25</v>
      </c>
      <c r="R14" s="25">
        <v>599</v>
      </c>
      <c r="S14" s="17">
        <v>2</v>
      </c>
      <c r="T14" s="26" t="s">
        <v>143</v>
      </c>
      <c r="U14" s="19" t="s">
        <v>144</v>
      </c>
      <c r="V14" s="17"/>
      <c r="W14" s="25" t="s">
        <v>145</v>
      </c>
      <c r="X14" s="17" t="s">
        <v>146</v>
      </c>
      <c r="Y14" s="1" t="s">
        <v>147</v>
      </c>
      <c r="Z14" s="17" t="s">
        <v>148</v>
      </c>
      <c r="AA14" s="17"/>
      <c r="AB14" s="28" t="s">
        <v>42</v>
      </c>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pans="1:255" s="10" customFormat="1" ht="12" customHeight="1">
      <c r="A15" s="17" t="s">
        <v>149</v>
      </c>
      <c r="B15" s="1"/>
      <c r="C15" s="18">
        <v>59</v>
      </c>
      <c r="D15" s="19" t="s">
        <v>150</v>
      </c>
      <c r="E15" s="17" t="s">
        <v>151</v>
      </c>
      <c r="G15" s="1" t="s">
        <v>152</v>
      </c>
      <c r="H15" s="20" t="s">
        <v>153</v>
      </c>
      <c r="I15" s="17" t="s">
        <v>33</v>
      </c>
      <c r="J15" s="17" t="s">
        <v>34</v>
      </c>
      <c r="K15" s="25">
        <v>2023.8</v>
      </c>
      <c r="L15" s="25">
        <v>2023.8</v>
      </c>
      <c r="N15" s="17">
        <v>255</v>
      </c>
      <c r="O15" s="17" t="s">
        <v>35</v>
      </c>
      <c r="P15" s="17" t="s">
        <v>36</v>
      </c>
      <c r="Q15" s="17">
        <v>20.5</v>
      </c>
      <c r="R15" s="25">
        <v>486</v>
      </c>
      <c r="S15" s="17">
        <v>1</v>
      </c>
      <c r="T15" s="26" t="s">
        <v>154</v>
      </c>
      <c r="U15" s="19" t="s">
        <v>155</v>
      </c>
      <c r="V15" s="17"/>
      <c r="W15" s="25" t="s">
        <v>156</v>
      </c>
      <c r="X15" s="17" t="s">
        <v>146</v>
      </c>
      <c r="Y15" s="1" t="s">
        <v>157</v>
      </c>
      <c r="Z15" s="17" t="s">
        <v>158</v>
      </c>
      <c r="AA15" s="17"/>
      <c r="AB15" s="28" t="s">
        <v>42</v>
      </c>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row>
    <row r="16" spans="1:255" s="10" customFormat="1" ht="12" customHeight="1">
      <c r="A16" s="17" t="s">
        <v>159</v>
      </c>
      <c r="B16" s="1"/>
      <c r="C16" s="18">
        <v>50</v>
      </c>
      <c r="D16" s="19" t="s">
        <v>160</v>
      </c>
      <c r="E16" s="17"/>
      <c r="G16" s="1" t="s">
        <v>161</v>
      </c>
      <c r="H16" s="20" t="s">
        <v>162</v>
      </c>
      <c r="I16" s="17" t="s">
        <v>33</v>
      </c>
      <c r="J16" s="17" t="s">
        <v>34</v>
      </c>
      <c r="K16" s="25">
        <v>2023.8</v>
      </c>
      <c r="L16" s="25">
        <v>2023.8</v>
      </c>
      <c r="N16" s="17">
        <v>150</v>
      </c>
      <c r="O16" s="17" t="s">
        <v>35</v>
      </c>
      <c r="P16" s="17" t="s">
        <v>36</v>
      </c>
      <c r="Q16" s="17">
        <v>9.75</v>
      </c>
      <c r="R16" s="25">
        <v>201</v>
      </c>
      <c r="S16" s="17">
        <v>1</v>
      </c>
      <c r="T16" s="26" t="s">
        <v>163</v>
      </c>
      <c r="U16" s="19" t="s">
        <v>38</v>
      </c>
      <c r="V16" s="17"/>
      <c r="W16" s="25" t="s">
        <v>164</v>
      </c>
      <c r="X16" s="17" t="s">
        <v>165</v>
      </c>
      <c r="Y16" s="1" t="s">
        <v>166</v>
      </c>
      <c r="Z16" s="17" t="s">
        <v>167</v>
      </c>
      <c r="AA16" s="17"/>
      <c r="AB16" s="28" t="s">
        <v>42</v>
      </c>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row>
    <row r="17" spans="1:255" s="10" customFormat="1" ht="12" customHeight="1">
      <c r="A17" s="17"/>
      <c r="B17" s="1"/>
      <c r="C17" s="18"/>
      <c r="D17" s="19"/>
      <c r="E17" s="17"/>
      <c r="G17" s="1"/>
      <c r="H17" s="20"/>
      <c r="I17" s="17"/>
      <c r="J17" s="17"/>
      <c r="K17" s="25"/>
      <c r="L17" s="25"/>
      <c r="N17" s="17"/>
      <c r="O17" s="17"/>
      <c r="P17" s="17"/>
      <c r="Q17" s="17"/>
      <c r="R17" s="25"/>
      <c r="S17" s="17"/>
      <c r="T17" s="26"/>
      <c r="U17" s="19"/>
      <c r="V17" s="17"/>
      <c r="W17" s="25"/>
      <c r="X17" s="17"/>
      <c r="Y17" s="1"/>
      <c r="Z17" s="17"/>
      <c r="AA17" s="17"/>
      <c r="AB17" s="28"/>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row>
    <row r="18" spans="1:255" s="10" customFormat="1" ht="12" customHeight="1">
      <c r="A18" s="17"/>
      <c r="B18" s="1"/>
      <c r="C18" s="18"/>
      <c r="D18" s="19"/>
      <c r="E18" s="17"/>
      <c r="G18" s="1"/>
      <c r="H18" s="20"/>
      <c r="I18" s="17"/>
      <c r="J18" s="17"/>
      <c r="K18" s="25"/>
      <c r="L18" s="25"/>
      <c r="N18" s="17"/>
      <c r="O18" s="17"/>
      <c r="P18" s="17"/>
      <c r="Q18" s="17"/>
      <c r="R18" s="25"/>
      <c r="S18" s="17"/>
      <c r="T18" s="26"/>
      <c r="U18" s="19"/>
      <c r="V18" s="17"/>
      <c r="W18" s="25"/>
      <c r="X18" s="17"/>
      <c r="Y18" s="1"/>
      <c r="Z18" s="17"/>
      <c r="AA18" s="17"/>
      <c r="AB18" s="28"/>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row>
    <row r="19" spans="1:255" s="10" customFormat="1" ht="12" customHeight="1">
      <c r="A19" s="17"/>
      <c r="B19" s="1"/>
      <c r="C19" s="18"/>
      <c r="D19" s="19"/>
      <c r="E19" s="17"/>
      <c r="G19" s="1"/>
      <c r="H19" s="20"/>
      <c r="I19" s="17"/>
      <c r="J19" s="17"/>
      <c r="K19" s="25"/>
      <c r="L19" s="25"/>
      <c r="N19" s="17"/>
      <c r="O19" s="17"/>
      <c r="P19" s="17"/>
      <c r="Q19" s="17"/>
      <c r="R19" s="25"/>
      <c r="S19" s="17"/>
      <c r="T19" s="26"/>
      <c r="U19" s="19"/>
      <c r="V19" s="17"/>
      <c r="W19" s="25"/>
      <c r="X19" s="17"/>
      <c r="Y19" s="1"/>
      <c r="Z19" s="17"/>
      <c r="AA19" s="17"/>
      <c r="AB19" s="28"/>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row>
    <row r="20" spans="1:255" s="10" customFormat="1" ht="12" customHeight="1">
      <c r="A20" s="17"/>
      <c r="B20" s="1"/>
      <c r="C20" s="18"/>
      <c r="D20" s="19"/>
      <c r="E20" s="17"/>
      <c r="G20" s="1"/>
      <c r="H20" s="20"/>
      <c r="I20" s="17"/>
      <c r="J20" s="17"/>
      <c r="K20" s="25"/>
      <c r="L20" s="25"/>
      <c r="N20" s="17"/>
      <c r="O20" s="17"/>
      <c r="P20" s="17"/>
      <c r="Q20" s="17"/>
      <c r="R20" s="25"/>
      <c r="S20" s="17"/>
      <c r="T20" s="26"/>
      <c r="U20" s="19"/>
      <c r="V20" s="17"/>
      <c r="W20" s="25"/>
      <c r="X20" s="17"/>
      <c r="Y20" s="1"/>
      <c r="Z20" s="17"/>
      <c r="AA20" s="17"/>
      <c r="AB20" s="28"/>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row>
    <row r="65515" ht="12.75">
      <c r="O65515" s="17"/>
    </row>
  </sheetData>
  <sheetProtection/>
  <autoFilter ref="A1:AB16">
    <sortState ref="A2:AB65515">
      <sortCondition sortBy="value" ref="X2:X65515"/>
    </sortState>
  </autoFilter>
  <conditionalFormatting sqref="A3">
    <cfRule type="expression" priority="16" dxfId="0" stopIfTrue="1">
      <formula>AND(COUNTIF($A$3,A3)&gt;1,NOT(ISBLANK(A3)))</formula>
    </cfRule>
  </conditionalFormatting>
  <conditionalFormatting sqref="A4">
    <cfRule type="expression" priority="15" dxfId="0" stopIfTrue="1">
      <formula>AND(COUNTIF($A$4,A4)&gt;1,NOT(ISBLANK(A4)))</formula>
    </cfRule>
  </conditionalFormatting>
  <conditionalFormatting sqref="A5">
    <cfRule type="expression" priority="14" dxfId="0" stopIfTrue="1">
      <formula>AND(COUNTIF($A$5,A5)&gt;1,NOT(ISBLANK(A5)))</formula>
    </cfRule>
  </conditionalFormatting>
  <conditionalFormatting sqref="A6">
    <cfRule type="expression" priority="6" dxfId="0" stopIfTrue="1">
      <formula>AND(COUNTIF($A$6,A6)&gt;1,NOT(ISBLANK(A6)))</formula>
    </cfRule>
  </conditionalFormatting>
  <conditionalFormatting sqref="A7">
    <cfRule type="expression" priority="13" dxfId="0" stopIfTrue="1">
      <formula>AND(COUNTIF($A$7,A7)&gt;1,NOT(ISBLANK(A7)))</formula>
    </cfRule>
  </conditionalFormatting>
  <conditionalFormatting sqref="A8">
    <cfRule type="expression" priority="9" dxfId="0" stopIfTrue="1">
      <formula>AND(COUNTIF($A$8,A8)&gt;1,NOT(ISBLANK(A8)))</formula>
    </cfRule>
  </conditionalFormatting>
  <conditionalFormatting sqref="A9">
    <cfRule type="expression" priority="8" dxfId="0" stopIfTrue="1">
      <formula>AND(COUNTIF($A$9,A9)&gt;1,NOT(ISBLANK(A9)))</formula>
    </cfRule>
  </conditionalFormatting>
  <conditionalFormatting sqref="A10">
    <cfRule type="expression" priority="10" dxfId="0" stopIfTrue="1">
      <formula>AND(COUNTIF($A$10,A10)&gt;1,NOT(ISBLANK(A10)))</formula>
    </cfRule>
  </conditionalFormatting>
  <conditionalFormatting sqref="A11">
    <cfRule type="expression" priority="7" dxfId="0" stopIfTrue="1">
      <formula>AND(COUNTIF($A$11,A11)&gt;1,NOT(ISBLANK(A11)))</formula>
    </cfRule>
  </conditionalFormatting>
  <conditionalFormatting sqref="A12">
    <cfRule type="expression" priority="12" dxfId="0" stopIfTrue="1">
      <formula>AND(COUNTIF($A$12,A12)&gt;1,NOT(ISBLANK(A12)))</formula>
    </cfRule>
  </conditionalFormatting>
  <conditionalFormatting sqref="A13">
    <cfRule type="expression" priority="11" dxfId="0" stopIfTrue="1">
      <formula>AND(COUNTIF($A$13,A13)&gt;1,NOT(ISBLANK(A13)))</formula>
    </cfRule>
  </conditionalFormatting>
  <conditionalFormatting sqref="A14">
    <cfRule type="expression" priority="1" dxfId="0" stopIfTrue="1">
      <formula>AND(COUNTIF($A$14,A14)&gt;1,NOT(ISBLANK(A14)))</formula>
    </cfRule>
  </conditionalFormatting>
  <conditionalFormatting sqref="A15">
    <cfRule type="expression" priority="19" dxfId="0" stopIfTrue="1">
      <formula>AND(COUNTIF($A$15,A15)&gt;1,NOT(ISBLANK(A15)))</formula>
    </cfRule>
  </conditionalFormatting>
  <conditionalFormatting sqref="A16">
    <cfRule type="expression" priority="18" dxfId="0" stopIfTrue="1">
      <formula>AND(COUNTIF($A$16,A16)&gt;1,NOT(ISBLANK(A16)))</formula>
    </cfRule>
  </conditionalFormatting>
  <conditionalFormatting sqref="A17">
    <cfRule type="expression" priority="5" dxfId="0" stopIfTrue="1">
      <formula>AND(COUNTIF($A$17,A17)&gt;1,NOT(ISBLANK(A17)))</formula>
    </cfRule>
  </conditionalFormatting>
  <conditionalFormatting sqref="A18">
    <cfRule type="expression" priority="4" dxfId="0" stopIfTrue="1">
      <formula>AND(COUNTIF($A$18,A18)&gt;1,NOT(ISBLANK(A18)))</formula>
    </cfRule>
  </conditionalFormatting>
  <conditionalFormatting sqref="A19">
    <cfRule type="expression" priority="3" dxfId="0" stopIfTrue="1">
      <formula>AND(COUNTIF($A$19,A19)&gt;1,NOT(ISBLANK(A19)))</formula>
    </cfRule>
  </conditionalFormatting>
  <conditionalFormatting sqref="A20">
    <cfRule type="expression" priority="2" dxfId="0" stopIfTrue="1">
      <formula>AND(COUNTIF($A$20,A20)&gt;1,NOT(ISBLANK(A20)))</formula>
    </cfRule>
  </conditionalFormatting>
  <printOptions/>
  <pageMargins left="0.75" right="0.75" top="1" bottom="1" header="0" footer="0"/>
  <pageSetup horizontalDpi="300" verticalDpi="300" orientation="portrait" paperSize="9" scale="46"/>
</worksheet>
</file>

<file path=xl/worksheets/sheet2.xml><?xml version="1.0" encoding="utf-8"?>
<worksheet xmlns="http://schemas.openxmlformats.org/spreadsheetml/2006/main" xmlns:r="http://schemas.openxmlformats.org/officeDocument/2006/relationships">
  <dimension ref="A1:AB11"/>
  <sheetViews>
    <sheetView zoomScale="140" zoomScaleNormal="140" workbookViewId="0" topLeftCell="A1">
      <selection activeCell="V8" sqref="V8"/>
    </sheetView>
  </sheetViews>
  <sheetFormatPr defaultColWidth="9.140625" defaultRowHeight="12.75"/>
  <sheetData>
    <row r="1" ht="12.75">
      <c r="A1" t="s">
        <v>168</v>
      </c>
    </row>
    <row r="3" spans="5:28" ht="12.75">
      <c r="E3" t="s">
        <v>169</v>
      </c>
      <c r="G3" s="1" t="s">
        <v>170</v>
      </c>
      <c r="K3">
        <v>2023.3</v>
      </c>
      <c r="L3">
        <v>2023.3</v>
      </c>
      <c r="N3">
        <v>456</v>
      </c>
      <c r="O3" t="s">
        <v>47</v>
      </c>
      <c r="P3">
        <v>16</v>
      </c>
      <c r="Q3">
        <v>30</v>
      </c>
      <c r="R3">
        <v>442</v>
      </c>
      <c r="S3">
        <v>2</v>
      </c>
      <c r="X3" t="s">
        <v>126</v>
      </c>
      <c r="Y3" t="s">
        <v>171</v>
      </c>
      <c r="AB3" t="s">
        <v>52</v>
      </c>
    </row>
    <row r="4" spans="1:24" ht="409.5">
      <c r="A4" s="2" t="s">
        <v>172</v>
      </c>
      <c r="B4" s="2">
        <v>99</v>
      </c>
      <c r="C4" s="2" t="s">
        <v>173</v>
      </c>
      <c r="D4" s="2" t="s">
        <v>173</v>
      </c>
      <c r="E4" s="2" t="s">
        <v>174</v>
      </c>
      <c r="F4" s="2" t="s">
        <v>175</v>
      </c>
      <c r="G4" s="2" t="s">
        <v>176</v>
      </c>
      <c r="H4" s="3" t="s">
        <v>177</v>
      </c>
      <c r="T4" s="7" t="s">
        <v>178</v>
      </c>
      <c r="X4" t="s">
        <v>105</v>
      </c>
    </row>
    <row r="5" spans="1:24" ht="409.5">
      <c r="A5" s="2" t="s">
        <v>179</v>
      </c>
      <c r="B5" s="2">
        <v>69</v>
      </c>
      <c r="C5" s="2" t="s">
        <v>180</v>
      </c>
      <c r="D5" s="2" t="s">
        <v>180</v>
      </c>
      <c r="E5" s="2" t="s">
        <v>181</v>
      </c>
      <c r="F5" s="2" t="s">
        <v>182</v>
      </c>
      <c r="G5" s="2" t="s">
        <v>183</v>
      </c>
      <c r="H5" s="4" t="s">
        <v>184</v>
      </c>
      <c r="T5" s="4" t="s">
        <v>185</v>
      </c>
      <c r="X5" t="s">
        <v>146</v>
      </c>
    </row>
    <row r="6" spans="1:24" ht="409.5">
      <c r="A6" s="2" t="s">
        <v>186</v>
      </c>
      <c r="B6" s="2">
        <v>76</v>
      </c>
      <c r="C6" s="2" t="s">
        <v>187</v>
      </c>
      <c r="D6" s="2" t="s">
        <v>187</v>
      </c>
      <c r="E6" s="2" t="s">
        <v>188</v>
      </c>
      <c r="F6" s="2" t="s">
        <v>189</v>
      </c>
      <c r="G6" s="2" t="s">
        <v>176</v>
      </c>
      <c r="H6" s="5" t="s">
        <v>190</v>
      </c>
      <c r="T6" s="5" t="s">
        <v>191</v>
      </c>
      <c r="X6" t="s">
        <v>105</v>
      </c>
    </row>
    <row r="7" spans="1:24" ht="409.5">
      <c r="A7" s="2" t="s">
        <v>192</v>
      </c>
      <c r="B7" s="2">
        <v>59</v>
      </c>
      <c r="C7" s="2" t="s">
        <v>193</v>
      </c>
      <c r="D7" s="2"/>
      <c r="E7" s="2" t="s">
        <v>194</v>
      </c>
      <c r="F7" s="2" t="s">
        <v>195</v>
      </c>
      <c r="G7" s="2" t="s">
        <v>196</v>
      </c>
      <c r="H7" s="6" t="s">
        <v>197</v>
      </c>
      <c r="T7" s="6" t="s">
        <v>198</v>
      </c>
      <c r="X7" t="s">
        <v>146</v>
      </c>
    </row>
    <row r="8" spans="1:24" ht="409.5">
      <c r="A8" s="2" t="s">
        <v>199</v>
      </c>
      <c r="B8" s="2">
        <v>38</v>
      </c>
      <c r="C8" s="2" t="s">
        <v>200</v>
      </c>
      <c r="D8" s="2"/>
      <c r="E8" s="2" t="s">
        <v>201</v>
      </c>
      <c r="F8" s="2" t="s">
        <v>202</v>
      </c>
      <c r="G8" s="2" t="s">
        <v>203</v>
      </c>
      <c r="H8" s="7" t="s">
        <v>204</v>
      </c>
      <c r="T8" s="7" t="s">
        <v>205</v>
      </c>
      <c r="X8" t="s">
        <v>126</v>
      </c>
    </row>
    <row r="9" spans="1:24" ht="12.75">
      <c r="A9" s="2" t="s">
        <v>206</v>
      </c>
      <c r="B9" s="2">
        <v>48</v>
      </c>
      <c r="C9" s="2" t="s">
        <v>207</v>
      </c>
      <c r="D9" s="2"/>
      <c r="E9" s="2" t="s">
        <v>208</v>
      </c>
      <c r="F9" s="2" t="s">
        <v>209</v>
      </c>
      <c r="G9" s="2" t="s">
        <v>210</v>
      </c>
      <c r="H9" s="2" t="s">
        <v>211</v>
      </c>
      <c r="X9" t="s">
        <v>87</v>
      </c>
    </row>
    <row r="10" spans="1:24" ht="12.75">
      <c r="A10" s="2" t="s">
        <v>212</v>
      </c>
      <c r="B10" s="2">
        <v>48</v>
      </c>
      <c r="C10" s="2" t="s">
        <v>213</v>
      </c>
      <c r="D10" s="2"/>
      <c r="E10" s="2" t="s">
        <v>214</v>
      </c>
      <c r="F10" s="2" t="s">
        <v>215</v>
      </c>
      <c r="G10" s="2" t="s">
        <v>203</v>
      </c>
      <c r="H10" s="2" t="s">
        <v>216</v>
      </c>
      <c r="X10" t="s">
        <v>126</v>
      </c>
    </row>
    <row r="11" spans="1:24" ht="12.75">
      <c r="A11" s="2" t="s">
        <v>217</v>
      </c>
      <c r="B11" s="2">
        <v>55</v>
      </c>
      <c r="C11" s="2" t="s">
        <v>218</v>
      </c>
      <c r="D11" s="2"/>
      <c r="E11" s="2" t="s">
        <v>219</v>
      </c>
      <c r="F11" s="2" t="s">
        <v>220</v>
      </c>
      <c r="G11" s="2" t="s">
        <v>221</v>
      </c>
      <c r="H11" s="2" t="s">
        <v>222</v>
      </c>
      <c r="X11" t="s">
        <v>146</v>
      </c>
    </row>
  </sheetData>
  <sheetProtection/>
  <printOptions/>
  <pageMargins left="0.75" right="0.75" top="1" bottom="1" header="0.5" footer="0.5"/>
  <pageSetup cellComments="asDisplayed" firstPageNumber="1" useFirstPageNumber="1"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Noah</cp:lastModifiedBy>
  <dcterms:created xsi:type="dcterms:W3CDTF">2023-05-13T11:10:41Z</dcterms:created>
  <dcterms:modified xsi:type="dcterms:W3CDTF">2023-09-19T07:53:16Z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92F082E62932462A9126DFAC51AB7A00_12</vt:lpwstr>
  </property>
</Properties>
</file>