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s>
  <definedNames/>
  <calcPr fullCalcOnLoad="1"/>
</workbook>
</file>

<file path=xl/sharedStrings.xml><?xml version="1.0" encoding="utf-8"?>
<sst xmlns="http://schemas.openxmlformats.org/spreadsheetml/2006/main" count="565" uniqueCount="366">
  <si>
    <t>武汉大学出版社6月新书（共37种）</t>
  </si>
  <si>
    <t>ISBN</t>
  </si>
  <si>
    <t>装帧</t>
  </si>
  <si>
    <t>定价</t>
  </si>
  <si>
    <t>书名</t>
  </si>
  <si>
    <t>丛书名</t>
  </si>
  <si>
    <t>版本项</t>
  </si>
  <si>
    <t>作者</t>
  </si>
  <si>
    <t>作者简介</t>
  </si>
  <si>
    <t>出版地</t>
  </si>
  <si>
    <t>出版社</t>
  </si>
  <si>
    <t>出版日期</t>
  </si>
  <si>
    <t>印刷日期</t>
  </si>
  <si>
    <t>重印日期</t>
  </si>
  <si>
    <t>页数</t>
  </si>
  <si>
    <t>纸张规格</t>
  </si>
  <si>
    <t>开本</t>
  </si>
  <si>
    <t>印张</t>
  </si>
  <si>
    <t>字数</t>
  </si>
  <si>
    <t>插页</t>
  </si>
  <si>
    <t>内容简介</t>
  </si>
  <si>
    <t>读者对象</t>
  </si>
  <si>
    <t>附件</t>
  </si>
  <si>
    <t>中图法分类</t>
  </si>
  <si>
    <t>分类名称</t>
  </si>
  <si>
    <t>汉语词表主题词</t>
  </si>
  <si>
    <t>条码书号</t>
  </si>
  <si>
    <t>册/包</t>
  </si>
  <si>
    <t>978-7-307-23629-5</t>
  </si>
  <si>
    <t>组织与人力资源管理案例集</t>
  </si>
  <si>
    <t>管理学案例文库</t>
  </si>
  <si>
    <t>赵君，刘容志，赵慧娟 编著</t>
  </si>
  <si>
    <r>
      <t>赵君，工商管理专业博士，中南财经政法大学应用经济学专业博士后，香港城市大学工商管理专业博士后，中南财经政法大学公共管理学院副教授，硕士生导师，研究方向为组织与人力资源管理、劳动经济学。在《科研管理》《科学学研究》《管理工程学报》《经济管理》《管理评论》《管理学报》《研究与发展管理》等权威期刊发表论文</t>
    </r>
    <r>
      <rPr>
        <sz val="10"/>
        <color indexed="8"/>
        <rFont val="Arial"/>
        <family val="2"/>
      </rPr>
      <t>50</t>
    </r>
    <r>
      <rPr>
        <sz val="10"/>
        <color indexed="8"/>
        <rFont val="宋体"/>
        <family val="0"/>
      </rPr>
      <t>余篇，主持国家自然科学基金项目、教育部人文社会科学研究项目等课题</t>
    </r>
    <r>
      <rPr>
        <sz val="10"/>
        <color indexed="8"/>
        <rFont val="Arial"/>
        <family val="2"/>
      </rPr>
      <t>30</t>
    </r>
    <r>
      <rPr>
        <sz val="10"/>
        <color indexed="8"/>
        <rFont val="宋体"/>
        <family val="0"/>
      </rPr>
      <t>余项。</t>
    </r>
    <r>
      <rPr>
        <sz val="10"/>
        <color indexed="8"/>
        <rFont val="Arial"/>
        <family val="2"/>
      </rPr>
      <t>2015</t>
    </r>
    <r>
      <rPr>
        <sz val="10"/>
        <color indexed="8"/>
        <rFont val="宋体"/>
        <family val="0"/>
      </rPr>
      <t>年入选全国博士后管委会办公室和香港学者协会联合资助</t>
    </r>
    <r>
      <rPr>
        <sz val="10"/>
        <color indexed="8"/>
        <rFont val="Arial"/>
        <family val="2"/>
      </rPr>
      <t>“</t>
    </r>
    <r>
      <rPr>
        <sz val="10"/>
        <color indexed="8"/>
        <rFont val="宋体"/>
        <family val="0"/>
      </rPr>
      <t>香江学者计划</t>
    </r>
    <r>
      <rPr>
        <sz val="10"/>
        <color indexed="8"/>
        <rFont val="Arial"/>
        <family val="2"/>
      </rPr>
      <t>”</t>
    </r>
    <r>
      <rPr>
        <sz val="10"/>
        <color indexed="8"/>
        <rFont val="宋体"/>
        <family val="0"/>
      </rPr>
      <t>。</t>
    </r>
    <r>
      <rPr>
        <sz val="10"/>
        <color indexed="8"/>
        <rFont val="Arial"/>
        <family val="2"/>
      </rPr>
      <t xml:space="preserve">
    </t>
    </r>
    <r>
      <rPr>
        <sz val="10"/>
        <color indexed="8"/>
        <rFont val="宋体"/>
        <family val="0"/>
      </rPr>
      <t>刘容志，工商管理博士，中南财经政法大学工商管理学院副教授，硕士生导师，曾赴瑞典林奈大学、比利时安特卫普管理学院、澳大利亚昆士兰科技大学访问交流，研究方向为人力资源管理、创业管理。在《科研管理》《经济管理》、</t>
    </r>
    <r>
      <rPr>
        <sz val="10"/>
        <color indexed="8"/>
        <rFont val="Arial"/>
        <family val="2"/>
      </rPr>
      <t>Journal of Vocational Behavior</t>
    </r>
    <r>
      <rPr>
        <sz val="10"/>
        <color indexed="8"/>
        <rFont val="宋体"/>
        <family val="0"/>
      </rPr>
      <t>等权威期刊发表学术论文十余篇，主持国家社会科学基金项目、全国教育科学规划项目、湖北省教育科学规划项目等多项课题。</t>
    </r>
    <r>
      <rPr>
        <sz val="10"/>
        <color indexed="8"/>
        <rFont val="Arial"/>
        <family val="2"/>
      </rPr>
      <t xml:space="preserve">
</t>
    </r>
  </si>
  <si>
    <t>武汉</t>
  </si>
  <si>
    <t>武汉大学出版社</t>
  </si>
  <si>
    <t>787*1092</t>
  </si>
  <si>
    <t>本书将组织与人力资源管理的知识要点与相关案例进行模块化整理，分为组织与人力资源管理概论、组织与组织管理、岗位与岗位管理、招聘与测评管理、培训管理、绩效管理、薪酬管理、员工福利管理、员工健康管理、员工流动管理等内容。本书旨在通过理论知识与案例相结合的方式，使组织与人力资源管理的教育更贴近企业实际，在实际案例的剖析与知识点的运用中，让受众深入理解与掌握理论，适应新形势下创新实践性经济管理人才培养的需要。</t>
  </si>
  <si>
    <t>高校人力资源管理相关专业师生</t>
  </si>
  <si>
    <t>F243</t>
  </si>
  <si>
    <t>经济</t>
  </si>
  <si>
    <t>人力资源管理-案例</t>
  </si>
  <si>
    <t>9787307236295</t>
  </si>
  <si>
    <t>26cm</t>
  </si>
  <si>
    <t>978-7-307-23681-3</t>
  </si>
  <si>
    <t>唐代西域民间借贷秩序研究</t>
  </si>
  <si>
    <t>人文社会科学类学术丛书</t>
  </si>
  <si>
    <t>王梦颖 著</t>
  </si>
  <si>
    <t>王梦颖（1990- ），女，辽宁大连人，现为武汉大学经济与管理学院经济史博士研究生，主要从事中国古代经济史研究。</t>
  </si>
  <si>
    <t>720*1000</t>
  </si>
  <si>
    <t>本书为经济史方面的专著，考察唐代敦煌西域地区私人借贷的民间秩序。全书分为四部分：第一部分对国内外关于唐代汉文和吐蕃文借贷契约研究相关成果进行梳理，在此基础上提出问题并对理论基础作出说明。第二部分为敦煌和吐鲁番地区的私人借贷活动在唐以前的发展情况。第三部分为本书主体部分，以私人借贷民间秩序的形成和确立为线索，论述唐代敦煌和吐鲁番地区私人借贷民间秩序的运作机制。最后一部分是对唐以后各王朝的私人借贷活动发展、变化的简要梳理。</t>
  </si>
  <si>
    <t>相关专业研习者</t>
  </si>
  <si>
    <t>F832.942</t>
  </si>
  <si>
    <t>民间借贷-研究-中国-唐代</t>
  </si>
  <si>
    <t>9787307236813</t>
  </si>
  <si>
    <t>24cm</t>
  </si>
  <si>
    <t>978-7-307-23716-2</t>
  </si>
  <si>
    <t>农民增收问题与公共财政支持研究——以武陵山区为例</t>
  </si>
  <si>
    <t>叶慧 著</t>
  </si>
  <si>
    <t>叶慧，中南民族大学公共管理学院教授，博士生导师。
主要研究方向为公共经济与社会保障。
主持国家社会科学基金项目和省部级课题9项。出版专著2部。独撰或以第一作者在SSCI、CSSCI和北大中文核心期刊上发表论文20余篇。</t>
  </si>
  <si>
    <t xml:space="preserve">本书以可持续生计理论为基础，分析了公共财政投入与农民增收的关系问题，针对当前农民增收面临的重难点问题，以武陵山区为例，就公共财政支持农民增收的六种方式进行了具体分析与点评，通过理论联系实际，并结合武陵山区公共财政支持农民增收的经验模式等相关经典案例，提出了构建农民各类收入增收的公共财政支持体系的理论基础、逻辑框架及相应模式。
本书可供政府有关管理部门工作人员、科研院所研究人员以及高等院校相关专业的师生参考。
</t>
  </si>
  <si>
    <t>F323.8</t>
  </si>
  <si>
    <t>山区-农民收入-收入增长-关系-财政支农-研究-西南地区</t>
  </si>
  <si>
    <t>9787307237162</t>
  </si>
  <si>
    <t>978-7-307-23729-2</t>
  </si>
  <si>
    <t>珞珈管理评论2023年卷第3辑（总第48辑）</t>
  </si>
  <si>
    <t>武汉大学经济与管理学院</t>
  </si>
  <si>
    <r>
      <t>武汉大学经济与管理学院办学历史悠久，学术积淀深厚。其前身可追溯到</t>
    </r>
    <r>
      <rPr>
        <sz val="10"/>
        <color indexed="8"/>
        <rFont val="Arial"/>
        <family val="2"/>
      </rPr>
      <t>1893</t>
    </r>
    <r>
      <rPr>
        <sz val="10"/>
        <color indexed="8"/>
        <rFont val="宋体"/>
        <family val="0"/>
      </rPr>
      <t>年清末湖广总督张之洞创办自强学堂时设立的商务门，其实体根基源自</t>
    </r>
    <r>
      <rPr>
        <sz val="10"/>
        <color indexed="8"/>
        <rFont val="Arial"/>
        <family val="2"/>
      </rPr>
      <t>1916</t>
    </r>
    <r>
      <rPr>
        <sz val="10"/>
        <color indexed="8"/>
        <rFont val="宋体"/>
        <family val="0"/>
      </rPr>
      <t>年设立的国立武昌商业专门学校。</t>
    </r>
    <r>
      <rPr>
        <sz val="10"/>
        <color indexed="8"/>
        <rFont val="Arial"/>
        <family val="2"/>
      </rPr>
      <t>1928</t>
    </r>
    <r>
      <rPr>
        <sz val="10"/>
        <color indexed="8"/>
        <rFont val="宋体"/>
        <family val="0"/>
      </rPr>
      <t>年国立武汉大学设经济学系。</t>
    </r>
    <r>
      <rPr>
        <sz val="10"/>
        <color indexed="8"/>
        <rFont val="Arial"/>
        <family val="2"/>
      </rPr>
      <t>1981</t>
    </r>
    <r>
      <rPr>
        <sz val="10"/>
        <color indexed="8"/>
        <rFont val="宋体"/>
        <family val="0"/>
      </rPr>
      <t>年经济学系与经济管理系分设，</t>
    </r>
    <r>
      <rPr>
        <sz val="10"/>
        <color indexed="8"/>
        <rFont val="Arial"/>
        <family val="2"/>
      </rPr>
      <t>1999</t>
    </r>
    <r>
      <rPr>
        <sz val="10"/>
        <color indexed="8"/>
        <rFont val="宋体"/>
        <family val="0"/>
      </rPr>
      <t>年经济学院、管理学院和旅游学院合并为商学院。</t>
    </r>
    <r>
      <rPr>
        <sz val="10"/>
        <color indexed="8"/>
        <rFont val="Arial"/>
        <family val="2"/>
      </rPr>
      <t>2001</t>
    </r>
    <r>
      <rPr>
        <sz val="10"/>
        <color indexed="8"/>
        <rFont val="宋体"/>
        <family val="0"/>
      </rPr>
      <t>年原武汉大学商学院、原武汉水利电力大学经济管理学院与原武汉测绘科技大学经济管理、市场营销教研室合并组建新武汉大学商学院，</t>
    </r>
    <r>
      <rPr>
        <sz val="10"/>
        <color indexed="8"/>
        <rFont val="Arial"/>
        <family val="2"/>
      </rPr>
      <t>2005</t>
    </r>
    <r>
      <rPr>
        <sz val="10"/>
        <color indexed="8"/>
        <rFont val="宋体"/>
        <family val="0"/>
      </rPr>
      <t>年更名为经济与管理学院。学院学科门类齐全，专业优势突出。师资力量雄厚，梯队结构合理。组织机构健全，办学条件良好。办学规模宏大，优秀人才辈出。学院以</t>
    </r>
    <r>
      <rPr>
        <sz val="10"/>
        <color indexed="8"/>
        <rFont val="Arial"/>
        <family val="2"/>
      </rPr>
      <t>“</t>
    </r>
    <r>
      <rPr>
        <sz val="10"/>
        <color indexed="8"/>
        <rFont val="宋体"/>
        <family val="0"/>
      </rPr>
      <t>大经大管、为道为器，领秀中国、闻达世界</t>
    </r>
    <r>
      <rPr>
        <sz val="10"/>
        <color indexed="8"/>
        <rFont val="Arial"/>
        <family val="2"/>
      </rPr>
      <t>”</t>
    </r>
    <r>
      <rPr>
        <sz val="10"/>
        <color indexed="8"/>
        <rFont val="宋体"/>
        <family val="0"/>
      </rPr>
      <t>为愿景，以</t>
    </r>
    <r>
      <rPr>
        <sz val="10"/>
        <color indexed="8"/>
        <rFont val="Arial"/>
        <family val="2"/>
      </rPr>
      <t>“</t>
    </r>
    <r>
      <rPr>
        <sz val="10"/>
        <color indexed="8"/>
        <rFont val="宋体"/>
        <family val="0"/>
      </rPr>
      <t>创造思想、培育精英，贡献社会、影响未来</t>
    </r>
    <r>
      <rPr>
        <sz val="10"/>
        <color indexed="8"/>
        <rFont val="Arial"/>
        <family val="2"/>
      </rPr>
      <t>”</t>
    </r>
    <r>
      <rPr>
        <sz val="10"/>
        <color indexed="8"/>
        <rFont val="宋体"/>
        <family val="0"/>
      </rPr>
      <t>为使命，秉持</t>
    </r>
    <r>
      <rPr>
        <sz val="10"/>
        <color indexed="8"/>
        <rFont val="Arial"/>
        <family val="2"/>
      </rPr>
      <t>“</t>
    </r>
    <r>
      <rPr>
        <sz val="10"/>
        <color indexed="8"/>
        <rFont val="宋体"/>
        <family val="0"/>
      </rPr>
      <t>明诚弘毅、经世济民</t>
    </r>
    <r>
      <rPr>
        <sz val="10"/>
        <color indexed="8"/>
        <rFont val="Arial"/>
        <family val="2"/>
      </rPr>
      <t>”</t>
    </r>
    <r>
      <rPr>
        <sz val="10"/>
        <color indexed="8"/>
        <rFont val="宋体"/>
        <family val="0"/>
      </rPr>
      <t>的价值观，坚持</t>
    </r>
    <r>
      <rPr>
        <sz val="10"/>
        <color indexed="8"/>
        <rFont val="Arial"/>
        <family val="2"/>
      </rPr>
      <t>“</t>
    </r>
    <r>
      <rPr>
        <sz val="10"/>
        <color indexed="8"/>
        <rFont val="宋体"/>
        <family val="0"/>
      </rPr>
      <t>经济学科与管理学科并重、人才培养与科学研究并重，理论创新与社会服务相结合、中国问题与国际视野相结合</t>
    </r>
    <r>
      <rPr>
        <sz val="10"/>
        <color indexed="8"/>
        <rFont val="Arial"/>
        <family val="2"/>
      </rPr>
      <t>”</t>
    </r>
    <r>
      <rPr>
        <sz val="10"/>
        <color indexed="8"/>
        <rFont val="宋体"/>
        <family val="0"/>
      </rPr>
      <t>的发展战略，努力实现</t>
    </r>
    <r>
      <rPr>
        <sz val="10"/>
        <color indexed="8"/>
        <rFont val="Arial"/>
        <family val="2"/>
      </rPr>
      <t>“</t>
    </r>
    <r>
      <rPr>
        <sz val="10"/>
        <color indexed="8"/>
        <rFont val="宋体"/>
        <family val="0"/>
      </rPr>
      <t>聚一流师资、建一流学科、育一流人才、出一流成果、创一流管理</t>
    </r>
    <r>
      <rPr>
        <sz val="10"/>
        <color indexed="8"/>
        <rFont val="Arial"/>
        <family val="2"/>
      </rPr>
      <t>”</t>
    </r>
    <r>
      <rPr>
        <sz val="10"/>
        <color indexed="8"/>
        <rFont val="宋体"/>
        <family val="0"/>
      </rPr>
      <t>。</t>
    </r>
  </si>
  <si>
    <t>880*1230</t>
  </si>
  <si>
    <t>本书收录了有关管理学方面的8篇论文，具体包括：中国城市营商环境评价、分析及优化建议，营商环境与企业发展的影响关系，中国跨国公司企业社会责任信息披露能否缓和海外子公司正当性缺失，领导谦卑与员工主动性行为的倒U形关系，证监会随机抽查能否提高资本市场信息效率，社保基金管理人行业共同持股与上市公司财务报告质量，混合融资模式下的中小零售企业订货决策，区域品牌推广的国际化策略与路径等。论文对相关领域的热点问题进行了研究并根据相应结论提出了对策。</t>
  </si>
  <si>
    <t>F272-53</t>
  </si>
  <si>
    <t>企业管理-文集</t>
  </si>
  <si>
    <t>9787307237292</t>
  </si>
  <si>
    <t>29cm</t>
  </si>
  <si>
    <t>978-7-307-23704-9</t>
  </si>
  <si>
    <t>多因素不确定环境下受扰航班恢复与机场任务指派研究</t>
  </si>
  <si>
    <t xml:space="preserve">田倩南 著 </t>
  </si>
  <si>
    <t>田倩南, 女, 1989年12月生, 河南驻马店人, 博士, 副教授, 华中科技大学管理科学与工程专业管理学博士。研究方向: 物流与供应链管理，航空调度管理，调度优化，智能优化算法，分支定价精确算法等;授课课程: 运营管理、物流系统规划与设计;</t>
  </si>
  <si>
    <t>本书是一本研究多因素不确定环境下受扰航班恢复与机场任务指派的专著。 全书共分八章，重点阐述了多因素不确定环境下受扰航班恢复和机场任务指派问题的建模和优化方法的研究。基于以上问题的复杂性，本书分别从问题特性、模型建立、算法求解的角度进行深入研究，并对测试结果进行分析总结。受扰航班恢复问题和机场任务指派问题属于航空调度中研究的重要问题，在现实中具有广泛的应用基础。现实情况存在的大量不确定因素和人们生活需求的日益多样化都增加了航空调度管理的难度。虽然航空调度有关问题已有了一系列研究成果，但是缺乏探讨对多因素不确定环境下的受扰航班恢复和机场任务指派问题的研究。本书重点阐述了多因素不确定环境下受扰航班恢复和机场任务指派问题的建模和优化方法的研究。</t>
  </si>
  <si>
    <t>F560.83</t>
  </si>
  <si>
    <t>民用航空-航班-调整-研究</t>
  </si>
  <si>
    <t>9787307237049</t>
  </si>
  <si>
    <t>978-7-307-23669-1</t>
  </si>
  <si>
    <t>“一带一路”倡议与中国国际法治话语权问题研究</t>
  </si>
  <si>
    <t>“一带一路”倡议与中国国家权益问题研究丛书 湖北省公益学术著作出版专项资金项目 “十四五”国家重点出版物出版规划项目</t>
  </si>
  <si>
    <t>陈思静 著</t>
  </si>
  <si>
    <t xml:space="preserve">陈思静，男，汉族，1993年1月24日出生，山西省运城市芮城县人，2020年12月毕业于武汉大学法学院，获法学博士学位。主要从事国际法学、一带一路、海洋法研究。目前已独立发表5篇学术论文
</t>
  </si>
  <si>
    <t>本书是““一带一路”倡议与中国国家权益问题研究”丛书中的一本，是十四五国家重点图书项目，也是湖北省学术著作出版专项资金资助项目。本书作者是武汉大学法学院国际法博士陈思静。本书也是杨泽伟教授主持的国家社科基金重大研究专项项目“一带一路倡议与国际规则体系研究”的阶段性成果之一。本书从话语权的理论渊源着手，对话语与语言学和国际法学的关系进行了分析，对国际法治，中国国际法治话语权，一带一路倡议推进过程中中国国际法治话语权取得的成绩与面临的挑战都进行了研究，对中国国际法治话语权的加强与进步提出了建议。</t>
  </si>
  <si>
    <t>D99</t>
  </si>
  <si>
    <t>政治、法律</t>
  </si>
  <si>
    <t>国际法-研究</t>
  </si>
  <si>
    <t>9787307236691</t>
  </si>
  <si>
    <t>978-7-307-23555-7</t>
  </si>
  <si>
    <t>组织收入与调节分配二元目标下的《个人所得税法》修改研究</t>
  </si>
  <si>
    <t>财税法治与改革研究系列</t>
  </si>
  <si>
    <t>侯卓 著</t>
  </si>
  <si>
    <t>侯卓，1988年11月生，湖北武汉人，湖北省“楚天学者”，中南财经政法大学法学院教授（2021.12- ）、硕士生导师，院长助理，经济法学系主任，党支部书记，研究生导师组组长.</t>
  </si>
  <si>
    <t>该书聚焦个人所得税法，重点关注2018年个人所得税法修改的进步之处与有待进一步改善的内容。全书除导论和结论外共分为八章：第一章为“二元目标下的个人所得税法制度演进”，第二章为“二十一世纪个税改革的域外经验及我国的制度回应”，第三章为“新个人所得税法重点条文解析：规则由来与适用要点”，第四章为“个税优惠的实施路径”，第五章为“个税反避税的逻辑构造与规则适用”，第六章为“目标融通、利益均衡与个税征税模式”，第七章为“个人所得税纳税单位规则的再思考”，第八章为“个人所得税法的空筐结构与规范续造”。本书系作者2018年国家社科基金项目的最终成果。</t>
  </si>
  <si>
    <t>D922.222.4</t>
  </si>
  <si>
    <t>个人所得税-税法-研究-中国</t>
  </si>
  <si>
    <t>9787307235557</t>
  </si>
  <si>
    <t>978-7-307-23676-9</t>
  </si>
  <si>
    <t>环境司法原理与实务</t>
  </si>
  <si>
    <t>创新法治人才培养系列教材</t>
  </si>
  <si>
    <t>王国飞 主编</t>
  </si>
  <si>
    <t>王国飞，男，环境与资源保护法学博士（中南财经政法大学），现为武汉工程大学副教授、硕士生导师，主要从事环境法的教学与研究工作。中国行为法学会理事、湖北省法学会环境资源法学研究会常务理事，首批入选武汉市法学法律人才库、湖北省青年法学法律人才库。主持国家社科基金、教育部人文社科基金、湖北省社科基金以及湖北高校省级教学研究项目等课题10余项。发表学术论文20余篇；出版专著和主编教材各1部。</t>
  </si>
  <si>
    <t>本教材是对中国环境司法理论与实践的总结，共分七章。第一章是环境司法基础理论，主要讲述环境司法的概念、特征，功能，政策逻辑、法治逻辑、体制逻辑，类型和谱系。第二章是环境侵权诉讼原理与实务，主要讲述环境侵权的概念、性质与特征，环境侵权诉讼的类型、沿革与发展、构成要素，以及环境侵权法律责任。第三章是环境民事公益诉讼原理与实务，主要讲述环境民事公益诉讼的概念、性质、特征、功能、沿革与发展、构成要素、裁判执行。第四章是环境行政公益诉讼原理与实务，主要讲述环境行政公益诉讼的概念、性质、特征、功能、诉前程序、构成要素、裁判执行。第五章是环境刑事附带民事公益诉讼原理与实务，主要讲述环境刑事附带民事公益诉讼的概念、性质、特征、功能、沿革与发展、构成要素、裁判执行。第六章是生态环境损害赔偿诉讼原理与实务，主要讲述生态环境损害赔偿诉讼的概念、性质、特征、功能、沿革与发展、构成要素，生态环境损害赔偿诉讼与环境公益诉讼的衔接，生态环境损害赔偿诉讼的裁判执行。第七章是海洋自然资源和生态环境损害赔偿诉讼原理与实务，主要讲述海洋自然资源和生态环境损害赔偿诉讼的概念、性质、特征、功能、演进、构成要素、裁判执行。</t>
  </si>
  <si>
    <t>高校法律相关专业师生</t>
  </si>
  <si>
    <t>D922.68</t>
  </si>
  <si>
    <t>环境保护法-中国-教材</t>
  </si>
  <si>
    <t>9787307236769</t>
  </si>
  <si>
    <t>978-7-307-23530-4</t>
  </si>
  <si>
    <t>“一带一路”背景下中国-东盟自贸区国际投资法律机制研究</t>
  </si>
  <si>
    <t>东盟法律研究丛书</t>
  </si>
  <si>
    <t>杨海涛 著</t>
  </si>
  <si>
    <t>杨海涛（1979.7—），男，汉族，吉林长春人，现任广西民族大学法学院副教授，法学博士，硕士生导师，兼任广西民族大学国际经贸规则研究院副院长，中国海事仲裁委员会仲裁员，主要从事国际法领域的研究.</t>
  </si>
  <si>
    <t>本书以马克思主义国际法思想、政治经济学理论为指导，对“一带一路”倡议背景下中国-东盟自由贸易区的国际投资法律机制进行了研究，提出了自己的建议。著作分五章，阐述中国-东盟自由贸易区国际投资国际投资法律机制完善策略问题。本书将“中国—东盟自由贸易区国际投资法律机制”作为研究对象，以“一带一路”倡议为研究背景，以马克思主义国际法思想、国际投资理论、系统论与博弈论为理论基础，系统研究中国—东盟自由贸易区国际投资机制现存不足，以及完善该机制的宏观与微观策略，以期对推动机制发展有所裨益。</t>
  </si>
  <si>
    <t>D996.4</t>
  </si>
  <si>
    <t>自由贸易区-国际投资法学-研究-中国、东南亚国家联盟</t>
  </si>
  <si>
    <t>9787307235304</t>
  </si>
  <si>
    <t>978-7-307-23687-5</t>
  </si>
  <si>
    <t>多维视角下的警务现代化研究</t>
  </si>
  <si>
    <t>治安学文库</t>
  </si>
  <si>
    <t>孟晓梵，林华瑜 著</t>
  </si>
  <si>
    <t>林华瑜，男，湖北警官学院教授、公共基础部主任、《湖北警官学院学报》主编，院学术委员会副主任委员。南京大学文学博士，华中师范大学出站博士后，现兼任中国法学期刊研究会理事，中南财经政法大学硕士研究生导师等。
孟晓梵，女，湖北警官学院法律系教师。承担有湖北省教育科学规划课题、湖北省教育厅社会科学规划课题等科研项目；在《中国刑警学院学报》《湖北警官学院学报》等学术期刊发表论文10余篇。</t>
  </si>
  <si>
    <t>本书是作者多篇重磅论文和社科基金课题结项的综合成果，分别从现代化的视角，社会治理的视角，公安学学科建设的视角，警察主题建设的视角以及思想文化建设的视角对我们公安警务工作在现代化过程中的现状，存在的问题及发展趋势，给一个更客观，更贴合实际又具有实际可操作性的学术性的审视，从而引发更深入的思考。本书以中国式现代化进程为背景，探索我国公安工作现代化即警务现代化的问题。全书主要从警务现代化、社会治安治理、公安学学科建设、警察主体培养和警察文化建设等研究视角切入，提出以创新警务工作机制、提升安全治理能力、发展公安学科、应用现代信息技术和提高警务人才素质为重点，推进公安警务工作现代化。</t>
  </si>
  <si>
    <t>D631</t>
  </si>
  <si>
    <t>公安工作-现代化建设-研究-中国</t>
  </si>
  <si>
    <t>9787307236875</t>
  </si>
  <si>
    <t>978-7-307-23394-2</t>
  </si>
  <si>
    <t>标准必要专利禁令滥用规制的法律理论与实务——以FRAND条款为线索</t>
  </si>
  <si>
    <t>李明 著</t>
  </si>
  <si>
    <t>李明，武汉大学法学院知识产权法学博士，湖北省律师协会国际商事法律专业委员会副主任，武汉市律师协会常务理事，英达律师事务所高级合伙人，现为事务所执行主任律师。</t>
  </si>
  <si>
    <t>本书对标准必要专利禁令滥用的法律问题进行了系统分析：（1）标准制定组织知识产权政策维度：就FRAND原则对标准必要专利的约束进行分析，明晰FRAND承诺与标准必要专利禁令之间的内在逻辑关联。（2）司法裁量维度：就与标准必要专利禁令相关的诉讼类型划分为禁令之诉、FRAND许可费纠纷之诉、反垄断民事诉讼三个层面，就司法审理标准必要专利禁令相关案件所面临的法律难题进行系统的阐释和论证。（3）竞争执法维度：就反垄断法在标准必要专利禁令滥用领域的适用等问题进行分析，明确标准必要专利禁令滥用的垄断行为类型及判定标准。（4）综合规制维度：对FRAND原则体系、标准必要专利禁令滥用反垄断规制体系、标准必要专利禁令滥用司法规制体系、标准必要专利禁令滥用的协调规制体系等加以系统的构建。</t>
  </si>
  <si>
    <t>D923.42</t>
  </si>
  <si>
    <t>专利权法-中国</t>
  </si>
  <si>
    <t>9787307233942</t>
  </si>
  <si>
    <t>978-7-307-23725-4</t>
  </si>
  <si>
    <t>汉英副词对比研究</t>
  </si>
  <si>
    <t>郭建芳 著</t>
  </si>
  <si>
    <t>郭建芳，女，副教授，硕士生导师，毕业于华中师范大学，获文学博士学位，主要研究方向为中外语言比较、翻译理论与实践、专门用途英语、语言产业和文旅产业。
2016年11月至2017年5月由国家留学基金委资助公派赴英国阿伯丁大学访学，同时任阿伯丁孔子学院对外汉语教师志愿者；2019年7月至2020年8月赴加拿大约克大学访学；2019年被聘为教育部学位与研究生教育发展中心通讯评议专家。
发表国家级论文15篇；主持山西省哲学社会科学规划课题3项、横向课题1项，校级课题5项；参与国家级、省级以及校级课题10余项；出版专著1部。</t>
  </si>
  <si>
    <t>在汉语和英语中，副词均占据着举足轻重的地位，汉英副词之间存在着千丝万缕的联系。关于汉英副词的研究虽历史久远、成果丰硕，但大多属于本体研究，且主要局限于对单个副词的描写或少数副词之间的对比分析，对跨语言副词的系统对比研究数量较少且较为简略。本书以对比语言学和语言类型学理论为指导，语言理论借鉴与语法事实调查相结合，共性探讨和个性凸显相印证，从语表形式、语里意义和语用价值三个维度力求对汉英副词进行较为系统的对比分析和研究，找出了二者在定义、分类及语言的实际运用过程中的共性和差异。</t>
  </si>
  <si>
    <t>H146.2</t>
  </si>
  <si>
    <t>语言、文字</t>
  </si>
  <si>
    <t>汉语-副词-对比研究-英语</t>
  </si>
  <si>
    <t>9787307237254</t>
  </si>
  <si>
    <t>978-7-307-23303-4</t>
  </si>
  <si>
    <t>非洲语言类型学研究</t>
  </si>
  <si>
    <t>吴桐 著</t>
  </si>
  <si>
    <r>
      <t>吴桐，语言学博士，华中师范大学副教授。专攻语言类型学和非洲语言的研究，主要涉及罗曼语言、非洲语言和汉语的比较研究。在国际国内多个学术期刊发表论文（其中</t>
    </r>
    <r>
      <rPr>
        <sz val="10"/>
        <color indexed="8"/>
        <rFont val="Arial"/>
        <family val="2"/>
      </rPr>
      <t>SSCI</t>
    </r>
    <r>
      <rPr>
        <sz val="10"/>
        <color indexed="8"/>
        <rFont val="宋体"/>
        <family val="0"/>
      </rPr>
      <t>和</t>
    </r>
    <r>
      <rPr>
        <sz val="10"/>
        <color indexed="8"/>
        <rFont val="Arial"/>
        <family val="2"/>
      </rPr>
      <t>A&amp;HCI</t>
    </r>
    <r>
      <rPr>
        <sz val="10"/>
        <color indexed="8"/>
        <rFont val="宋体"/>
        <family val="0"/>
      </rPr>
      <t>期刊论文三篇），专著两部（法语、汉语各一部）。主持国家社科项目一项、教育部项目一项，其他等级科研项目若干。</t>
    </r>
  </si>
  <si>
    <t>本书以非洲语言为研究对象，旨在对现阶段的非洲语言学研究进行类型学的整理和综述，为国内的非洲语言学界和类型学研究提供一个综合性的参考。本书在介绍相关理论知识的基础上，结合个案从语音-音系、形态和句法三个层面对若干非洲语言的现象和结构进行研究。本书整体上对非洲语言的语音/音系系统的特色进行分析，分语系讨论，并进行类型学分析；详细分析了非洲语言的形态结构，对比了非洲语言形态结构上的“同”和“异”；对非洲语言的句法进行了阐述，讨论了此类和语法范畴，并按照语系进行个案研究。</t>
  </si>
  <si>
    <t>H81</t>
  </si>
  <si>
    <t>非洲语言-研究</t>
  </si>
  <si>
    <t>9787307233034</t>
  </si>
  <si>
    <t>978-7-307-21997-7</t>
  </si>
  <si>
    <t>唐枢集（全二册）</t>
  </si>
  <si>
    <t>阳明学要籍选刊</t>
  </si>
  <si>
    <t>唐枢 撰；黄首禄，姚才刚 编校</t>
  </si>
  <si>
    <t xml:space="preserve">唐枢(1497—1574年)，字惟中，号子一，人称一庵先生，明代归安(今湖州)人。明代中后期著名思想家。少学于湛若水，下启许孚远、刘宗周，是阳明后学的重要代表人物之一。
黄首禄，湖北大学图书馆特藏室主任，专业为中国古典文献学，主要从事古籍整理与研究工作。
姚才刚，教授、湖北大学哲学学院副院长，主要从事明代及清初的哲学思想与相关文献的研究。
</t>
  </si>
  <si>
    <t>本书是明代中后期著名思想家唐枢个人著述和相关资料的整理汇编，包括两部分内容，一是唐枢个人文集《木钟台集》，以明嘉靖万历间刻本为整理底本，以清咸丰六年唐氏书院刻本《木钟台集》以及其他单行本为参校本，另一是辑佚唐枢的诗文著作、语录、杂记，以及与唐枢有关的诗文、书信、传记、祭文、年谱等。是书基本囊括目前可见的所有唐枢个人著作及相关资料，是研究唐枢生平及其学术思想最直接、最完备的资料，也是研究阳明后学发展流布情况的重要参考文献。</t>
  </si>
  <si>
    <t>I214.82</t>
  </si>
  <si>
    <t>文学</t>
  </si>
  <si>
    <t>中国文学-古典文学-作品综合集-明代</t>
  </si>
  <si>
    <t>9787307219977</t>
  </si>
  <si>
    <t>21cm</t>
  </si>
  <si>
    <t>978-7-307-23362-1</t>
  </si>
  <si>
    <t>精装</t>
  </si>
  <si>
    <t>[康熙]麻城县志 [乾隆]麻城县志</t>
  </si>
  <si>
    <t>荆楚文库</t>
  </si>
  <si>
    <t>[清]屈振奇 修；[清]周维秬等 纂/[清]黄书绅、姜廷铭 修；[清]章学诚 裁定</t>
  </si>
  <si>
    <t>屈振奇，字鹭容，清陕西阳县人，进士，时任麻城知县。周维秬，字锡臼，号巨公，邑人，进士。黄书绅，字佩之，清广东陆丰人，举人，官麻城知县。姜廷铭，山西保德州人，拔贡，官麻城知县。章学诚，字实斋，号少岩，浙江会稽人，进士，官国子监典籍，有《湖北通志》《校雠通义》《文史通义》等。</t>
  </si>
  <si>
    <t>本书为《荆楚文库•方志编》的一种，系《〔康熙〕麻城县志》《〔乾隆〕麻城县志》合拼而成。《〔康熙〕麻城县志》以清康熙九年（1670）刻本为底本进行整理，《〔乾隆〕麻城县志》以故宫博物院藏本为底本进行整理，以影印的方式出版。麻城沿革，始于南朝梁，置信安县。隋开皇十八年（598）改麻城。邑旧志因兵燹不存，康熙八年（1669），屈振奇乃延周维秬就前编“复位次第”，终由屈振奇亲自稍加删润，方成帙付梓。是志为麻城所存首志，分八门：封域志、城社志、民物志、赋役志、秩官志、选举志、人才志、艺文志，汇为十卷，凡五十目。体例有编次失序之处，然整体排布已见志书之形，对一邑之风土人情、历史文化等也皆有记载，是为后世麻城续修志书之基础。《[乾隆]麻城县志》二十八卷附文征六卷掌故六卷，清黄书绅、姜廷铭修，清章学诚裁定。是志更改康熙志体例，依章学诚方志“立三书”理论，将全志分为三部分，即以“通志”为主体，分纪二、考八、表三、畧一、传十三、丛谈一，凡二十八卷。此外取一县之会典则例为“掌故”，成六卷，又仿文选文粹为“文征”，亦成六卷。两部志书是全面、系统记述清代麻城县自然、政治、经济、文化等的史料汇编。</t>
  </si>
  <si>
    <t>K296.34</t>
  </si>
  <si>
    <t>历史、地理</t>
  </si>
  <si>
    <t>麻城-地方志-清代</t>
  </si>
  <si>
    <t>9787307233621</t>
  </si>
  <si>
    <t>978-7-307-23354-6</t>
  </si>
  <si>
    <t>[光绪]武昌县志 [光绪]续武昌县志稿</t>
  </si>
  <si>
    <t>[清]钟桐山 修；[清]何逢时 纂/[清]佚名 纂</t>
  </si>
  <si>
    <t>钟桐山，字凤喈，四川华阳人，清同治六年（1867）副贡，光绪八年（1882）修《光化县志》，光绪十年（1884）就任武昌县知县，光绪十一年修刻此志。柯逢时，字懋修，号巽庵，一号钦臣，晚年号息园，湖北武昌（今鄂城）人，光绪九年（1883）进士，官江西布政使、贵州巡抚、广西巡抚。</t>
  </si>
  <si>
    <t>本书为《荆楚文库•方志编》的一种，系《〔光绪〕武昌县志》《〔光绪〕续武昌县志稿》合拼而成。《〔光绪〕武昌县志》以湖北省图书馆藏清光绪十一年（1885）刻本为底本进行整理，《〔光绪〕续武昌县志稿》以日本天理图书馆藏本为底本进行整理，以影印的方式出版。《〔光绪〕武昌县志》取法于《武功县志》，故有目无纲。该志首举舆图，后列沿革、山川、形胜、津梁、水利、城池等。卷首“乡图”以方格为界，每方五里，测绘更为精确。体例上亦有调整，因县地临江，频遭水患，遂增水利一目。立金石目，录历代钟鼎、碑刻以存。而邑之山川、古迹、名物之诗文序记皆依类附后。《〔光绪〕续武昌县志稿》封面签条题“湖北续武昌县志稿 全”，共四十三叶，无序跋、姓名等记录，不知纂修人，内容最晚有光绪八年记载。光绪初王家璧曾拟就武昌县志稿，卒以经费难筹，辍焉中止。今知未竟稿有湖北省博物馆所藏《[光绪]武昌县志稿》、湖北省图书馆所藏《[光绪]武昌县志稿》及此日本所藏《[光绪]续武昌县志稿》。然省博、省图著录为王家璧所纂，日本未著录作者，似不可武断为王家璧稿。是稿仅日本天理图书馆有藏，未见影印出版。两部志书是全面、系统记述清代武昌县自然、政治、经济、文化等的史料汇编。</t>
  </si>
  <si>
    <t>鄂州-地方志-清代</t>
  </si>
  <si>
    <t>9787307233546</t>
  </si>
  <si>
    <t>978-7-307-23559-5</t>
  </si>
  <si>
    <t>课程思政视域下的哲学教育</t>
  </si>
  <si>
    <t>严璨 主编</t>
  </si>
  <si>
    <t>严璨，武汉大学哲学学院党委副书记。从事思想政治理论课的教学和研究工作，目前主要致力于课程思政如何融于哲学学科教学的研究，承担校级科研课题3项，多次荣获各级优秀管理人员奖项。</t>
  </si>
  <si>
    <t xml:space="preserve">高校课程思政旨在强化高校的思想政治教育效果,挖掘更多思想政治教育资源, 全面提升培养学生道德品质的效果。在哲学教育课程中融入课程思政理念,需要突出哲学课程的知识性和意识形态,优化哲学教育课程内容,构建合适的课程评价体系,强化哲学育人功能。
本书主要从心理学、美学、哲学史等方面就哲学教育的课程思政的教学理论、实践教学模式、配套设施等进行了探讨。意图通过实践教学的方式将课程思政的理念、方法融汇于哲学教育之中，使得哲学教育也能够变得生动具体，从而引导当代大学生培养自身的素质，提升其道德品质。
</t>
  </si>
  <si>
    <t>B-4</t>
  </si>
  <si>
    <t>哲学</t>
  </si>
  <si>
    <t>哲学-教育研究</t>
  </si>
  <si>
    <t>9787307235595</t>
  </si>
  <si>
    <t>978-7-307-23632-5</t>
  </si>
  <si>
    <t>团结与尺度——加缪“南方思想”的两个维度</t>
  </si>
  <si>
    <t xml:space="preserve">郑轶伦 著 </t>
  </si>
  <si>
    <t>郑轶伦，浙江人，浙江大学哲学硕士、浙江大学文学博士。主要研究方向为比较文学与世界文学、外国哲学，主攻法国二十世纪文学与哲学，专门研究加缪、陀思妥耶夫斯基等一系列对中国现当代文化有卓越影响力的作家文本与问题。</t>
  </si>
  <si>
    <t>本书以法国作家阿尔贝·加缪为研究对象，以其《反抗的人》中的“南方思想”理论作为切入点，通过“团结”和“尺度”两个维度对加缪的生平、思想和作品进行分析和解读，重新构建阅读加缪作品的逻辑理路。“团结”和“尺度”作为加缪“南方思想”的两个重要维度，从两个方向贯穿并且构建了加缪全部思想的精髓，汇集且落脚于“南方思想”理论中，提示出加缪的思想精义在于如何通过“团结”和“尺度”两个准则来约束人的行为，从而进一步维持人的本真价值。</t>
  </si>
  <si>
    <t>B565.59</t>
  </si>
  <si>
    <t>加缪（Camus,Albert 1913-1960）-哲学思想</t>
  </si>
  <si>
    <t>9787307236325</t>
  </si>
  <si>
    <t>978-7-307-21971-7</t>
  </si>
  <si>
    <t>数字信息时代的图书馆管理</t>
  </si>
  <si>
    <t>大数据环境下的信息管理技术与服务创新 国家出版基金项目</t>
  </si>
  <si>
    <t>黄如花，肖希明 主编</t>
  </si>
  <si>
    <t>黄如花，管理学博士，武汉大学二级教授、珞珈特聘教授，博士生导师，数字图书馆研究所所长。美国加州大学伯克利分校高级研究学者、匹兹堡大学访问学者。先后于1990、1995、2002年获文学学士、理学硕士和管理学博士学位；2005年破格晋升为教授。兼任中国图书馆学会学术委员会副主任委员、教育部中国高校人文社会科学文献中心（CASHL）专家咨询组专家、文化部第六次全国公共图书馆评估专家、文化和旅游部及财政部“十三五”重大文化工程“数字图书馆推广工程”授课专家，《中国大百科全书》第三版图书馆学科“信息检索”分支主编、中国社会科学评价研究院期刊评审专家委员会图书馆情报与档案学科委员会委员，国家精品在线开放课程评审专家以及湖北省图书馆学会副会长等。系Government Information Quarterly等多个SSCI刊物、《中国图书馆学报》等国内重要刊物、以及iConference等国际会议审稿专家，国际知识组织协会(ISKO)会员、美国计算机学会（ACM）会员。</t>
  </si>
  <si>
    <t>进入21世纪以来，网络技术、通信技术与数字技术的进一步发展使图书馆与社会的关系日益密切，尤其是近几年泛在信息技术的发展和移动设备的快速普及使用户获取信息的习惯、行为与需求发生了变化，而且网 开放性增强，用户产生的内容快速增长使用户从信息消费者变成信息的生产与传播者，不断参与图书馆信息资源的组织、推荐与评价等业务。本书通过多种定性、定量和案例分析的综合运用，在充分调查和分析国内外图书锭管理的理论与实践成果的，提出数字信息环境下图书馆管理理创新的理论与实践对策。从数字信息环境下图书管理理论体系创新、我国图书馆宏观管理研究、数字信息环境下图书馆管理实践研究、基于业务流程重组的图书馆流程管理系统软件及数字信息环境 下的图书馆管理案例5个方面对数字信息环境下的图书馆管理创新进行研究，并取得研究成果。</t>
  </si>
  <si>
    <t>G251</t>
  </si>
  <si>
    <t>文化、科学、教育、体育</t>
  </si>
  <si>
    <t>图书馆管理-研究</t>
  </si>
  <si>
    <t>9787307219717</t>
  </si>
  <si>
    <t>978-7-307-23348-5</t>
  </si>
  <si>
    <t>我国高校通识课程质量管理标准研究</t>
  </si>
  <si>
    <t>熊淦，沈岑砚 著</t>
  </si>
  <si>
    <t>熊淦，男，1992年生，湖北黄冈人，国家教育行政学院-四川大学联合培养博士后，国家教育行政学院干部教育研究中心助理研究员，管理学博士。主要研究方向为高校通识教育、课程与教学评价、教育评价等。主持和参加国家、部、省、校各级科研课题10余项，在《中国高教研究》、《中国大学教学》、《教育理论与实践》等核心期刊及国外期刊等发表学术论文10余篇。参编专著1部。获省级、市级、校级学术奖励3项。</t>
  </si>
  <si>
    <t>本书以标准化理论、全面质量管理理论、泰勒课程理论为基础，综合运用文献研究法、调查研究法、统计分析法、案例分析法等研究方法，开展我国高校通识课程质量管理标准研究，初步构建通识课程质量管理标准体系，探索通识课程质量管理标准实施与持续改进问题，为我国高校通识课程质量管理实践提供参考。主要内容包括绪论、通识课程质量管理标准相关概念界定及理论基础、我国高校通识课程质量管理现状与问题剖析、通识课程质量管理标准构建依据、原则与方法、通识课程质量管理标准体系构建、通识课程质量管理标准实施与持续改进以及总结与展望。</t>
  </si>
  <si>
    <t>G40-012</t>
  </si>
  <si>
    <t>高等学校-通识教育-教学质量-质量管理-研究-中国</t>
  </si>
  <si>
    <t>9787307233485</t>
  </si>
  <si>
    <t>978-7-307-23639-4</t>
  </si>
  <si>
    <t>慕课理论与教育实践研究</t>
  </si>
  <si>
    <t>王海波 著</t>
  </si>
  <si>
    <t>王海波,武汉科技大学高教所副研究员,主要研究方向为社会学和教育学。在《外国语言文学研究》等刊物发表论文10余篇，出版著作一部，主持全国高校外语教学项目、湖北省教育厅项目3项。</t>
  </si>
  <si>
    <t>慕课全称为“大规模开放在线课程”，作为传统课堂教学的有益补充，其发展趋势势不可挡。本书分为七章，主要从慕课的起源于理论基础开始探讨，介绍了慕课的发展起源、梳理了目前慕课存在的优势与不足，并将其在高等教育、继续教育、基础教育等的应用进行了具体的阐释与对比，指出了慕课在各级教育中的突出优势，并提出了不足与改进的具体路径，全书还以案例的形式具体呈现了慕课教育的应用情况。最后，该书对慕课进行了哲学反思，从更高的层次思考了慕课的存在于发展。</t>
  </si>
  <si>
    <t>G434</t>
  </si>
  <si>
    <t>网络教学-教学研究</t>
  </si>
  <si>
    <t>9787307236394</t>
  </si>
  <si>
    <t>978-7-307-23645-5</t>
  </si>
  <si>
    <t>数智时代档案治理体系建设研究</t>
  </si>
  <si>
    <t>徐拥军 等 著</t>
  </si>
  <si>
    <t>徐拥军，男，湖南平江人，管理学博士，中国人民大学信息资源管理学院教授、博士生导师 ，《档案学通讯》杂志社执行总编辑，中国人民大学人文北京研究中心（北京市哲学社会科学研究基地）执行主任、研究员，教育部高等学校档案学专业教学指导委员会秘书长，中国档案学会理事、档案学基础理论学术委员会副主任、企业档案学术委员会副主任。成功地为众多企业提供档案管理、知识管理方面的咨询和培训。曾在中央和地方党政机关工作，擅长公文写作。获“2015年中国人文社科最具影响力青年学者”“2016年宝钢优秀教师奖”和“2016年中国人民大学教学标兵” 。2018年入选国家档案局首批“全国档案专家”。</t>
  </si>
  <si>
    <t>档案治理体系既是国家治理体系的重要组成部分，又是国家治理体系的重要支撑。大数据、云计算、移动互联网、区块链、人工智能等技术深层次发展，与档案工作的贴合越来越密切，使得数智时代的档案治理体系建设面临新形势、新问题。本书采用“提出问题—分析问题—解决问题”和“实践—理论—实践”的逻辑思路，综合运用文献调研、实践调研、比较研究、系统研究和跨学科研究等方法，分析了数智时代档案治理体系建设面临的新挑战，梳理了相应的理论基础，提出了数智时代档案治理体系的基本框架和构成要素，并从善治（目标）、法治（原则）、共治（主体）、分治（客体）、智治（手段）等维度或要素提出相应的建设策略。</t>
  </si>
  <si>
    <t>G271</t>
  </si>
  <si>
    <t>档案管理-体系建设-研究-中国</t>
  </si>
  <si>
    <t>9787307236455</t>
  </si>
  <si>
    <t>978-7-307-23649-3</t>
  </si>
  <si>
    <t>中国高中日语课堂改善的实践性研究</t>
  </si>
  <si>
    <t>王佳颖 著</t>
  </si>
  <si>
    <t>王佳颖，赣南师范大学外国语学院讲师，硕士生导师,日本兵库教育大学教育学博士。主要研究方向为课程与教学论（日语）、二语身份认同，以及中日基础教育改革相关的比较教育研究。参与省部级项目以及日本文部省基盘研究项目多项。</t>
  </si>
  <si>
    <t>本书探讨学习者在课堂上被边缘化的原因，根据这些原因阐明课堂建构的原理并创建课堂模型，以解决中国高中日语教育中促进学习者自主学习的实际问题。全书共分六章：第一章阐述了本研究的背景和目的。第二章根据先行研究，讨论了有关外语学习的课堂建构在主体性（agency）方面的实际问题。第三章探究日语课堂边缘化的原因，研究者比较了中国高中日语课程中以知识为导向的日语课堂和以本国及他国社会文化内容为导向的课堂中学习者的学习过程。第四章搭建了一个能够保证日语学习者有机会表达自己意见的课堂架构。第五章基于第四章创建的外语课堂模型，在中国高中的日语学科开发并实施了日语课，并验证了是否有促进日语自主学习的效果。第六章通过对各章讨论的综合考察，研究者阐述了开发一个新的课堂建构的必要性，以促进日语的自主学习。</t>
  </si>
  <si>
    <t>G633.462</t>
  </si>
  <si>
    <t>日语课-课堂教学-教学研究-高中</t>
  </si>
  <si>
    <t>9787307236493</t>
  </si>
  <si>
    <t>978-7-307-23758-2</t>
  </si>
  <si>
    <t>融媒体报道实务研究</t>
  </si>
  <si>
    <t>杨慧霞 著</t>
  </si>
  <si>
    <t>杨慧霞，44岁，武汉传媒新闻学院副教授，主要承担课程为纪实采写、新闻报道策划，主要研究方向为融合新闻报道，为2015年省级优秀学士学位论文指导老师。</t>
  </si>
  <si>
    <t>党的十八大以来，习近平总书记深刻分析了信息社会全媒体时代发展趋势，为新时代加强全媒体建设、实现媒体融合发展作出了科学的顶层设计。本书以融媒体报道实务为主要探讨对象，分八章论述了融媒体报道的时代背景、基本概念，以及它的选题、策划、信息采集方法、写作、制作与呈现等，论述中列举了多种案例，特别是以全国两会报道为例，展现了我国新闻报道升级换代的过程。本书体例编排基本清晰合理，内容通俗易懂，具有前沿性和实用性。</t>
  </si>
  <si>
    <t>G212</t>
  </si>
  <si>
    <t>新闻报道-研究</t>
  </si>
  <si>
    <t>9787307237582</t>
  </si>
  <si>
    <t>978-7-307-23479-6</t>
  </si>
  <si>
    <t>人文论丛2022年第2辑（总第38卷）</t>
  </si>
  <si>
    <t>教育部人文社会科学重点研究基地，武汉大学中国传统文化研究中心</t>
  </si>
  <si>
    <t>武汉大学中国传统文化研究中心是在1996年成立的武汉大学中国文化研究院的基础上，于1999年组建而成。2000年，被批准为教育部人文社会科学重点研究基地(普通高校)。2005年，又被教育部批准为“985中国传统文化现代转型创新基地”。该中心为跨学科研究中国文化的机构，涉及历史、哲学、文学等学科，下设中国社会变迁与文化转型研究室、中国思想文化研究室、楚文化与楚地出土文献研究室等机构。它发挥武汉大学文、史、哲、外语、图书馆各学科的传统优势，长期以来在学术上相互渗透，形成了以中国传统文化研究为中心的学术交流和协作关系。并且在中国传统哲学、楚文化、明清文化、明清社会经济等研究领域形成了优势和特色。</t>
  </si>
  <si>
    <t>本书是由教育部人文社会科学重点研究基地——武汉大学中国传统文化研究中心主办的，本年度处于学术前沿、具有影响力的文、史、哲学科各类学术论文的汇编。全书分为人文探寻、文史考证、哲学与思想、经济社会与文化、概念史研究、文体与文论等多个专题，聚焦中国传统文化，注重个案研究与综合研究相结合，义理、考据、词章并重，多数内容为国家或教育部社会科学重大项目的阶段性研究成果，反映了当前文、史、哲等人文学科的最新学术研究状态。</t>
  </si>
  <si>
    <t>C55</t>
  </si>
  <si>
    <t>社会科学总论</t>
  </si>
  <si>
    <t>社会科学-2022-丛刊</t>
  </si>
  <si>
    <t>9787307234796</t>
  </si>
  <si>
    <t>978-7-307-17654-6</t>
  </si>
  <si>
    <t>《喻林》研究</t>
  </si>
  <si>
    <t>明清散存文献忘筌丛书</t>
  </si>
  <si>
    <t>蔡丰 著</t>
  </si>
  <si>
    <t>蔡丰，武汉大学文学院博士，从事古典文献学方面的研究，主要研究成果有论文《对偶类型新论》（《长江学术》2019年第4期）等。</t>
  </si>
  <si>
    <t>《喻林》是明代一部收录前历朝历代比喻的大型类书，其出处注明详细，在明代类书之中实属罕见，因而它也是明代私纂类书中比较好的一部，具有重要的研究价值。本专著以《喻林》一书为主要研究对象，主要包含徐元太及《喻林》研究，《喻林》类目研究，《喻林》中比喻的类型、特点及其所反映的明代社会思潮，涵盖了《喻林》修辞、校勘、文献方面的研究，以此类书为窗口考察明代的社会政治思想，并对明代类书编纂风潮及相关社会思潮研究有重要启示。</t>
  </si>
  <si>
    <t>Z224</t>
  </si>
  <si>
    <t>综合性图书</t>
  </si>
  <si>
    <t>百科全书-中国-明代</t>
  </si>
  <si>
    <t>9787307176546</t>
  </si>
  <si>
    <t>978-7-307-23685-1</t>
  </si>
  <si>
    <t>国际法外文原著推介</t>
  </si>
  <si>
    <t>何燕华 主编;冯丽芳，陈露，叶巧华，王亚春，李通敏 副主编</t>
  </si>
  <si>
    <t>何燕华，女，湖南益阳人，法学博士，湖南师范大学法学院讲师，硕士生导师。主持国家社科基金项目一项，教育部人文社科基金项目一项，省级项目两项，公开发表学术论文十余篇。中国国际私法学会理事。</t>
  </si>
  <si>
    <t>本书是一本以翻译推介国际法前沿领域外文书籍为主的导读类图书，选取的图书均由哈特出版社、洛特里奇出版社、牛津大学出版社等国外权威出版社出版。在每本具体图书介绍的框架中包括编者简介、专著内容以及图书的中英文目录三大部分。本书共推介了64本外文书籍，所涉的图书囊括了国际私法、国际仲裁、国际能源投资、人工智能、数据保护等诸多国际法热门话题。本书为选书导读，针对国际法专业学生及研究者，通过“编者简介”“专著内容”“本书目录”三个部分的形式，推介了64本由国外权威出版社出版的国际法前沿领域的外文书籍。</t>
  </si>
  <si>
    <t>Z835</t>
  </si>
  <si>
    <t>国际法-外文图书-推荐书目</t>
  </si>
  <si>
    <t>9787307236851</t>
  </si>
  <si>
    <t>978-7-307-23607-3</t>
  </si>
  <si>
    <t>流域水-社会经济系统核算与综合管理——以黑河流域为例</t>
  </si>
  <si>
    <t>周青 著</t>
  </si>
  <si>
    <r>
      <rPr>
        <sz val="10"/>
        <color indexed="8"/>
        <rFont val="Arial"/>
        <family val="2"/>
      </rPr>
      <t>周青，女，博士，先后毕业于武汉大学和中国科学院大学，现在华中农业大学任教，副教授。主要研究方向为资源环境政策与管理，主持与参与了国家自然科学基金项目、国家重大研究计划项目及其他省部级项目10余项。</t>
    </r>
  </si>
  <si>
    <t>水在社会经济系统中如何最优配置，实现水社会经济利益与效用的最大化，是亟需解决的科学议题与现实问题。本书围绕水—社会经济系统集成的理论方法与模型基础，重点探讨流域水—社会经济系统核算方法，如从实体水和虚拟水的角度对整个流域社会经济系统用水进行了测算，开展不同尺度水资源利用效率测度，对流域水资源生产力及水压力状况进行评估，以及从经济用水和生态用水竞争的角度核算了流域经济发展与生态可持续的权衡关系。同时构建了生态和经济系统耦合分析框架，以期为自然资源管理研究提供模型和理论基础。</t>
  </si>
  <si>
    <t>X522</t>
  </si>
  <si>
    <t>环境科学</t>
  </si>
  <si>
    <t>流域环境-水环境-关系-社会经济系统-研究-陕西</t>
  </si>
  <si>
    <t>9787307236073</t>
  </si>
  <si>
    <t>978-7-307-23365-2</t>
  </si>
  <si>
    <t>城市湖泊底泥污染物释放的水环境影响</t>
  </si>
  <si>
    <t>沙茜，陈晓玲，郑琴 主编；周帆琦 等 副主编</t>
  </si>
  <si>
    <t>沙茜，1968年生，女，回族，武汉市生态环境科技中心生态环境研究室主任、教授级高工。先后从事环境工程、环境规划、水污染控制和水体修复技术、农村生态环境保护、生物多样性保护等研究工作。研究项目多次获省、市级奖项，发表论文20余篇。</t>
  </si>
  <si>
    <t>本书以东湖和南湖为研究对象，分析了近百年来武汉城市湖泊群分布特征和湖泊群时空变迁原因；研究了武汉城市化发展与水环境变化之间的关系，发现城市化对城市湖泊的污染的显著影响；通过正交设计进行底泥释放模拟实验，确定了城市湖泊底泥污染物最佳释放条件的温度、pH值和溶解氧条件；在底泥污染物最佳释放条件下，通过模拟实验得出武汉市两个最大城市湖泊东湖、南湖底泥氮、磷污染物的释放规律及其最大释放量；进而分析比较了代表性监测点位水质及底泥中氮、磷的剖面分布、赋存特征、季节性变化，得出了上覆水、间隙水和底泥三者中氮磷污染物的迁移转化规律和相关性。</t>
  </si>
  <si>
    <t>X321.263.1</t>
  </si>
  <si>
    <t>湖泊-底泥-污染物-释放-影响-城市环境-水环境-研究-武汉</t>
  </si>
  <si>
    <t>9787307233652</t>
  </si>
  <si>
    <t>978-7-307-23180-1</t>
  </si>
  <si>
    <t>ArcGIS Runtime for .NET开发实验实习教程——基于C#和WPF</t>
  </si>
  <si>
    <t>北部湾大学项目教学系列</t>
  </si>
  <si>
    <t>田义超，谢小魁，魏金占，林卉 主编</t>
  </si>
  <si>
    <t>田义超，男、博士，副教授、硕士生导师，广西自治区林业厅专家，钦州市生态环境局首席专家，多个国际一区SCI审稿人，从事喀斯特与海岸带生态水文过程方面的研究。自2017年以来在喀斯特生态水文过程，北部湾生态水文过程以及红树林生态过程研究中产生了一系列的创新性成果，系统阐述了喀斯特水文过程与生态过程之间的耦合关系，建立了流域尺度上的生态补偿标准，首次将激光点云技术应用到北部湾红树林的生态学过程研究中，揭示了红树林拓张与当地树种的定量化关系，并开发了一系列的红树林生态学过程模型和系统平台产品（10余套产品）。获得了国家自然科学基金项目1项，省级项目3项，厅级项目2项，横向项目若干，在科学出版社出版专著1部，该专著列入国家“十三五”重大专著系列，在《Water research》《Science of the Total Environment》《Chinese Geographical Science》《生态学报》《中国环境科学》《农业机械学报》《环境科学研究》《自然资源学报》《地理科学进展》《干旱区研究》《地域研究与开发》《农业现代化研究》《海洋科学》《热带地理》《干旱区资源与环境》《计算机工程与应用》《科学技术与工程》《资源开发与市场》《海洋科学》《海洋环境科学》《生态环境学报》等刊物上以第一（通讯）作者发表论文48篇，其中Nature index论文1篇，国际TOP 1区SCI论文3篇，EI论文5篇。</t>
  </si>
  <si>
    <t>随着空间信息科学和IT的迅速发展，传统的GIS二次开发方式MO、AO、AE(MapObjects、ArcObjects、ArcGIS Engine)缺点凸显，开发难度大、成本高、效率低、性能差、部署困难。ArcGIS Runtime是基于现代软件开发理念（互联网+大数据+云计算+跨平台）设计的GIS开发组件，具有免安装、无COM、纯净优雅、功能强大等优点。本书精心设计数十个案例,介绍C#+.NET WPF+ArcGIS Runtime SDk开发，主要内容包括在线和离线、二维和三维的高质量高性能的交互制图、空间和属性查询、地理编码、数据编辑和高级地理分析，其中提供了对shp格式的原生支持。</t>
  </si>
  <si>
    <t>高校地理信息相关专业师生</t>
  </si>
  <si>
    <t>P208</t>
  </si>
  <si>
    <t>天文学、地球科学</t>
  </si>
  <si>
    <t>地理信息系统-应用软件-软件开发-教材</t>
  </si>
  <si>
    <t>9787307231801</t>
  </si>
  <si>
    <t>978-7-307-23593-9</t>
  </si>
  <si>
    <t>地理信息系统开发与编程实训（实践）教程</t>
  </si>
  <si>
    <t>地理信息系统应用与开发丛书</t>
  </si>
  <si>
    <t>李进强，陈瑞霖 编著</t>
  </si>
  <si>
    <t>李进强，男，湖南平江人，1982年中南大学工程测量工学学士，2003年清华大学3S工程硕士。长期从事测绘地理信息研究与教学。曾任清华山维新技术开发公司 总经理；福州市规划设计院 GIS代行总工；福建省测绘与地理信息实验教学示范中心 负责人；中国城市GIS专业委员会 委员；“数字福州”特聘专家；福建省测绘地理信息协会 理事。现任闽江学院 教授、测绘科学与技术学科带头人；福建省应用型重点学科负责人。</t>
  </si>
  <si>
    <t>全书共分七篇：GIS 应用程序框架设计、地图符号化与专题制图、空间查询与统计、空间分析、空间数据处理，空间数据库编程、其他ArcGIS 扩展编程，32个专题（32章）。每个专题按软件工程思想，从功能设计，详细设计，功能实现，功能集成等方面对每个专题技术原理进行了简要介绍，重点讲解实践应用，通过对代码反复优化，提炼出清晰的思路和步骤，学习曲线缓和而且颇具深度。全书基于ArcGIS Engine10.5+Visual Studio 2015开发环境，采用面向对象开发语言C#进行讲解，可作为高等学校地理信息科学、测绘工程、遥感科学与技术、资源环境类专业本科生和研究生的实训（实践）教材，也可供计划学习GIS编程的其他从业人员参考。</t>
  </si>
  <si>
    <t>高校测绘相关专业师生</t>
  </si>
  <si>
    <t>地理信息系统-教材</t>
  </si>
  <si>
    <t>9787307235939</t>
  </si>
  <si>
    <t>978-7-307-23477-2</t>
  </si>
  <si>
    <t>测量与GIS常用投影算法及程序设计</t>
  </si>
  <si>
    <t>丁士俊，邹进贵，曹明 编著</t>
  </si>
  <si>
    <r>
      <t>丁士俊，男，工学博士，现任武汉大学测绘学院副教授，硕士生导师、九三学社武汉大学信息学部支部主委，湖北省国土资源厅监察专员。研究方向：现代测量数据处理理论与方法。曾经获得武汉测绘科技大学优秀教师，</t>
    </r>
    <r>
      <rPr>
        <sz val="10"/>
        <color indexed="8"/>
        <rFont val="Arial"/>
        <family val="2"/>
      </rPr>
      <t xml:space="preserve">
</t>
    </r>
    <r>
      <rPr>
        <sz val="10"/>
        <color indexed="8"/>
        <rFont val="宋体"/>
        <family val="0"/>
      </rPr>
      <t>南极考察突出贡献奖章，</t>
    </r>
    <r>
      <rPr>
        <sz val="10"/>
        <color indexed="8"/>
        <rFont val="Arial"/>
        <family val="2"/>
      </rPr>
      <t xml:space="preserve">3s </t>
    </r>
    <r>
      <rPr>
        <sz val="10"/>
        <color indexed="8"/>
        <rFont val="宋体"/>
        <family val="0"/>
      </rPr>
      <t>技术集成在极地冰貌环境与地壳动态过程中的应用研究</t>
    </r>
    <r>
      <rPr>
        <sz val="10"/>
        <color indexed="8"/>
        <rFont val="Arial"/>
        <family val="2"/>
      </rPr>
      <t xml:space="preserve">, </t>
    </r>
    <r>
      <rPr>
        <sz val="10"/>
        <color indexed="8"/>
        <rFont val="宋体"/>
        <family val="0"/>
      </rPr>
      <t>湖北省科技进步一等奖</t>
    </r>
    <r>
      <rPr>
        <sz val="10"/>
        <color indexed="8"/>
        <rFont val="Arial"/>
        <family val="2"/>
      </rPr>
      <t>,</t>
    </r>
    <r>
      <rPr>
        <sz val="10"/>
        <color indexed="8"/>
        <rFont val="宋体"/>
        <family val="0"/>
      </rPr>
      <t>湖北省科技进步三等奖等等，发表论文十多篇，参与撰写专著一部。</t>
    </r>
  </si>
  <si>
    <t>本书共分为六章，第一章地球椭球体有关的参数与公式，包括椭球的基本参数、椭球的几种曲率半径、椭球面弧长的计算、椭球面上特殊性质的曲线以及椭球面梯形面积的计算。第二章侧重于地图投影的基本理论，包括投影的分类与方法、地图投影参数、投影常用纬度及其相互关系、球面坐标及其应用、地球椭球面在球面上的描写，椭球变换理论与方法等。第三、四、五章侧重于地图投影方法，基于圆锥投影、圆柱投影以及方位投影三个层面，从实用的角度介绍测量与GIS在全球范围内较常用的投影方法，其中对一些使用频度较高投影方法（如等角圆锥投影等、横轴墨卡投影等）从理论上做了详细的推导，对于使用频度较低的投影方法（如Hotine投影、Laborde投影等）给出了计算的数学模型。除此之外，考虑到工程独立坐标系建立的特点，本书详细研究了斜轴圆锥投影与斜轴墨卡托投影的基本理论与方法。第六章基于椭球面相关投影理论与算法编制了相应的计算程序，利用附带的程序在不同的章节给出了计算示例。</t>
  </si>
  <si>
    <t>地理信息系统-梯度投影算法</t>
  </si>
  <si>
    <t>9787307234772</t>
  </si>
  <si>
    <t>978-7-307-23307-2</t>
  </si>
  <si>
    <t>家庭文化生态视野下的传统手工艺</t>
  </si>
  <si>
    <t>家庭学丛书</t>
  </si>
  <si>
    <t>朱利峰 著</t>
  </si>
  <si>
    <t>朱利峰，北京联合大学艺术学院副教授， 博士，硕士生导师，中国工艺美术学会非物质文化遗产工作委员会副主任委员，中国岩画学会理事，北京设计学会乡村设计专业委员会委员。</t>
  </si>
  <si>
    <t>传统手工艺是日用之道，体现了劳动人民的生活智慧。面对人工智能和后工业时代的到来，需要人们动手的事物越水越少。今天我们重提中国家庭手工文化，不是要去抗衡当代科技，而是在新的社会结构中践行人们日益增长的美好生活需要。特别是在日益智能化的家庭生活中，手工是人类用以象征人之所以为人的种生活方式。本书从家庭文化生态的视野，以家庭为单位，从传统的小农经济、家庭经济、家族传承下的生活手工艺出发，系统梳理中国传统手工文化的历史脉络和类型特征。在时间和空间、物质与精神的角度分析家庭文化生态在手工艺文化遗产保护、传承以及创新发展方面的重要作用。</t>
  </si>
  <si>
    <t>J52</t>
  </si>
  <si>
    <t>艺术</t>
  </si>
  <si>
    <t>手工艺-研究-中国</t>
  </si>
  <si>
    <t>9787307233072</t>
  </si>
  <si>
    <t>978-7-307-23717-9</t>
  </si>
  <si>
    <t>音乐如此说</t>
  </si>
  <si>
    <t>艺术教育系列特色教材</t>
  </si>
  <si>
    <t xml:space="preserve">吕建强 著 </t>
  </si>
  <si>
    <t>吕建强，清华大学艺术教育中心副教授。学术研究方向为中国传统音乐、20世纪中国歌曲发展史、东西方音乐的比较、西方古典音乐与现代音乐、20世纪中国音乐风格史等。出版专著2部，发表各类学术论文20余部。多次获得清华大学“优秀青年教师奖”；曾获得北京高校教学比赛奖。</t>
  </si>
  <si>
    <t xml:space="preserve">这是一本关于理解音乐的书。作者力求用客观、求实、公允的态度讲述音乐发展的历程。
本书共10章，向读者介绍了音乐创作与乐理知识、东西方音乐各个时期的特点、中国古琴音乐、东西方音乐赏析相关知识、中国传统音乐的“中介”艺术，重点介绍了中国传统音乐到新文化音乐的特点及历程，就中国一些民间音乐的背后故事进行了讲解，介绍了中国流行音乐的产生过程。
本书内容通俗易懂，能够让读者对中西方音乐发展有一个客观的认识。
</t>
  </si>
  <si>
    <t>高校音乐相关专业师生</t>
  </si>
  <si>
    <t>J6</t>
  </si>
  <si>
    <t>音乐-教材</t>
  </si>
  <si>
    <t>9787307237179</t>
  </si>
  <si>
    <t>978-7-307-23695-0</t>
  </si>
  <si>
    <t>一周哲学课：哲学入门七问</t>
  </si>
  <si>
    <t>[法]夏尔·佩潘 著；赵鸣 译</t>
  </si>
  <si>
    <t>赵鸣，文学博士，现为武汉大学外语学院法语系副教授、硕士生导师。研究领域包括法国汉学、中西比较哲学及法语笔译。译有：《论普世》（第二译者，北京大学出版社，2016）、《精英的特权》（独译，海南出版社，2016）、《史前时代：人类远祖的衣食住行》（独译，新星出版社，2016）、《圆桌骑士传奇》（独译，新星出版社，2017）、《列维纳斯：与神圣性的对话》（第二译者，华东师范大学出版社，2018）、《默化》（独译，付梓待出）。</t>
  </si>
  <si>
    <t>本书是写给大众的趣味哲学。译文通俗易懂，语言流畅，以同样的风格，用最自然、最贴切的语句再现了原作。爱思考究竟是好是坏？社会为什么需要法律？美为什么吸引人？……法国当代哲学家、畅销书作家夏尔·佩潘参照法国高中毕业会考哲学试题的出题模式，带读者发掘日常生活中的哲学元素，每日一问，一周带我们了解西方哲学的七个基本问题，回答了哲学对我们普通人到底有何用处这一本质问题，能帮助读者体味先贤智慧，训练批判思维。
本书为一本译著，原著作者为法国畅销书作家夏尔•佩潘，其致力于哲学的普及推广，做人人看得懂，听得懂的哲学。《一周哲学课：哲学入门七问》反映了作者对哲学的思考，也将带领读者走进哲学的世界。全书精心设计了七个哲学入门级问题，如：人能否从思考中获得幸福？人为什么要守法？“美”为什么吸引人？人为什么要上学？人要如何面对死亡？每个问题没有唯一正确的答案，对于好奇法国哲学与哲学教育的人来说，可以从中获得启发和思考。</t>
  </si>
  <si>
    <t>大众</t>
  </si>
  <si>
    <t>B-49</t>
  </si>
  <si>
    <t>哲学-通俗读物</t>
  </si>
  <si>
    <t>9787307236950</t>
  </si>
  <si>
    <t>978-7-307-23619-6</t>
  </si>
  <si>
    <t>群山回响——我的川藏“骑遇”记</t>
  </si>
  <si>
    <t xml:space="preserve">黄祯宝 著 </t>
  </si>
  <si>
    <t>黄祯宝，毕业于北京师范大学，工作之余喜欢阅读、写作和骑行，曾组织成立读书协会和自行车协会，发表过散文、诗歌、随笔、游记、地理科普、读书笔记等，广受读者喜爱。</t>
  </si>
  <si>
    <t xml:space="preserve"> 本书是一本骑行游记，记录了作者从成都骑行到拉萨的一路上所见所闻所感所得。该书以时间为线索，较为详细地记录了作者在骑行道路上的感受，特别是对遇到的人和作者一路上克服的苦难以及坚持骑行的初心写得比较细致。作者善于用通感、打比方的方式来描绘感受，对于所见之景描写的很生动，有画面感，让读者似乎随着作者经历了一次令人回味无的骑行。本书语言生动细腻，每个小片章安排得较为合理且有重点，较好地避开了旅记容易记流水账的巢臼，结尾处为下一部作品留下了铺垫。三个大学校友，两男一女，从成都骑车去拉萨，出发后遇到了始料未及的川藏公路翻修和公路隧道的修建，从四川境内的新都桥镇一直持续到西藏境内的八一镇，翻修路段全长近1400公里。作者呈现的不仅是一次身体的旅行，也是一次心灵的旅行；不仅是一本叙述川藏骑行的书，也是一部关于成长、关于青春、关于挑战、关于仁爱的书。</t>
  </si>
  <si>
    <t>I267.4</t>
  </si>
  <si>
    <t>游记-作品集-中国-当代</t>
  </si>
  <si>
    <t>9787307236196</t>
  </si>
  <si>
    <t>978-7-307-23798-8</t>
  </si>
  <si>
    <t>实践的、智慧的创造</t>
  </si>
  <si>
    <t>（日）杉山定久 著；李国栋，洪霞，雷韬 译</t>
  </si>
  <si>
    <t>李国栋，西安交通大学外国语学院日语系副教授，硕士生导师，日中翻译文化教育协会常务理事，陕西省翻译协会常务理事。主编：《世界最新日汉医学速查词典》《养育一个聪明健康的宝宝》《常见病症的家庭诊治》。译著《循序渐进用好血管内超声》《冠状动脉造影读片技巧图解》。</t>
  </si>
  <si>
    <t>本书为管理学译著，提出各种不同的方式来锻炼个人的创造力，邀请各位读者一起将其付诸实践。本书由作者对日本在创造力方面日渐落后的思考入手，认为世界经济竞争越发激烈的情况下，许多企业停滞不前的原因在于无法创造新的产品和服务。作者认为创造力是“独创”+“组合”，也是一种游戏的感觉，通过游戏可以提高想象力、行动力和注意力。作者分析了抑制创造力的社会环境，结合多年人才培养的经验和企业管理实践，提出多种认识问题与改善的方法。</t>
  </si>
  <si>
    <t>G305-49</t>
  </si>
  <si>
    <t>创造能力-通俗读物</t>
  </si>
  <si>
    <t>9787307237988</t>
  </si>
  <si>
    <t xml:space="preserve">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</si>
</sst>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00000"/>
    <numFmt numFmtId="179" formatCode="0.00_);\(0.00\)"/>
  </numFmts>
  <fonts count="46">
    <font>
      <sz val="10"/>
      <color indexed="8"/>
      <name val="Arial"/>
      <family val="2"/>
    </font>
    <font>
      <sz val="11"/>
      <name val="宋体"/>
      <family val="0"/>
    </font>
    <font>
      <b/>
      <sz val="14"/>
      <name val="宋体"/>
      <family val="0"/>
    </font>
    <font>
      <sz val="10"/>
      <name val="Arial"/>
      <family val="2"/>
    </font>
    <font>
      <sz val="10"/>
      <name val="宋体"/>
      <family val="0"/>
    </font>
    <font>
      <sz val="10"/>
      <color indexed="8"/>
      <name val="宋体"/>
      <family val="0"/>
    </font>
    <font>
      <sz val="10"/>
      <name val="Wingdings"/>
      <family val="0"/>
    </font>
    <font>
      <sz val="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0"/>
      <color indexed="12"/>
      <name val="Arial"/>
      <family val="2"/>
    </font>
    <font>
      <u val="single"/>
      <sz val="10"/>
      <color indexed="36"/>
      <name val="Arial"/>
      <family val="2"/>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7" fillId="2" borderId="0" applyNumberFormat="0" applyBorder="0" applyAlignment="0" applyProtection="0"/>
    <xf numFmtId="0" fontId="28" fillId="3" borderId="1" applyNumberFormat="0" applyAlignment="0" applyProtection="0"/>
    <xf numFmtId="0" fontId="0" fillId="0" borderId="0">
      <alignment/>
      <protection/>
    </xf>
    <xf numFmtId="0" fontId="0" fillId="0" borderId="0">
      <alignment/>
      <protection/>
    </xf>
    <xf numFmtId="0" fontId="27" fillId="4" borderId="0" applyNumberFormat="0" applyBorder="0" applyAlignment="0" applyProtection="0"/>
    <xf numFmtId="0" fontId="29" fillId="5" borderId="0" applyNumberFormat="0" applyBorder="0" applyAlignment="0" applyProtection="0"/>
    <xf numFmtId="0" fontId="0" fillId="0" borderId="0">
      <alignment/>
      <protection/>
    </xf>
    <xf numFmtId="0" fontId="30" fillId="6" borderId="0" applyNumberFormat="0" applyBorder="0" applyAlignment="0" applyProtection="0"/>
    <xf numFmtId="0" fontId="12" fillId="0" borderId="0" applyNumberFormat="0" applyFill="0" applyBorder="0" applyAlignment="0" applyProtection="0"/>
    <xf numFmtId="0" fontId="0" fillId="0" borderId="0">
      <alignment/>
      <protection/>
    </xf>
    <xf numFmtId="0" fontId="13"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0" fillId="9" borderId="0" applyNumberFormat="0" applyBorder="0" applyAlignment="0" applyProtection="0"/>
    <xf numFmtId="0" fontId="31" fillId="0" borderId="5" applyNumberFormat="0" applyFill="0" applyAlignment="0" applyProtection="0"/>
    <xf numFmtId="0" fontId="30"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0" fillId="0" borderId="0">
      <alignment/>
      <protection/>
    </xf>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0" fillId="0" borderId="0">
      <alignment/>
      <protection/>
    </xf>
    <xf numFmtId="0" fontId="30" fillId="27" borderId="0" applyNumberFormat="0" applyBorder="0" applyAlignment="0" applyProtection="0"/>
    <xf numFmtId="0" fontId="0" fillId="0" borderId="0">
      <alignment/>
      <protection/>
    </xf>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cellStyleXfs>
  <cellXfs count="107">
    <xf numFmtId="0" fontId="0" fillId="0" borderId="0" xfId="0" applyAlignment="1">
      <alignment/>
    </xf>
    <xf numFmtId="0" fontId="2" fillId="0" borderId="0" xfId="25" applyFont="1" applyFill="1" applyAlignment="1">
      <alignment horizontal="left"/>
      <protection/>
    </xf>
    <xf numFmtId="0" fontId="3" fillId="0" borderId="0" xfId="0" applyFont="1" applyAlignment="1">
      <alignment/>
    </xf>
    <xf numFmtId="0" fontId="3" fillId="0" borderId="0" xfId="0" applyFont="1" applyAlignment="1">
      <alignment/>
    </xf>
    <xf numFmtId="0" fontId="44" fillId="0" borderId="0" xfId="25" applyFont="1" applyFill="1" applyAlignment="1">
      <alignment horizontal="left"/>
      <protection/>
    </xf>
    <xf numFmtId="0" fontId="44" fillId="0" borderId="0" xfId="0" applyFont="1" applyFill="1" applyAlignment="1">
      <alignment/>
    </xf>
    <xf numFmtId="0" fontId="3" fillId="0" borderId="0" xfId="0" applyFont="1" applyFill="1" applyAlignment="1">
      <alignment/>
    </xf>
    <xf numFmtId="0" fontId="44" fillId="0" borderId="0" xfId="0" applyFont="1" applyFill="1" applyBorder="1" applyAlignment="1">
      <alignment/>
    </xf>
    <xf numFmtId="0" fontId="44" fillId="0" borderId="0" xfId="25" applyFont="1" applyFill="1" applyBorder="1" applyAlignment="1">
      <alignment horizontal="left"/>
      <protection/>
    </xf>
    <xf numFmtId="0" fontId="44" fillId="0" borderId="0" xfId="25" applyFont="1" applyFill="1" applyBorder="1" applyAlignment="1">
      <alignment vertical="center" wrapText="1"/>
      <protection/>
    </xf>
    <xf numFmtId="0" fontId="4" fillId="0" borderId="0" xfId="25" applyFont="1" applyFill="1" applyBorder="1" applyAlignment="1">
      <alignment horizontal="left"/>
      <protection/>
    </xf>
    <xf numFmtId="0" fontId="4" fillId="0" borderId="0" xfId="25" applyFont="1" applyFill="1" applyBorder="1" applyAlignment="1">
      <alignment vertical="center" wrapText="1"/>
      <protection/>
    </xf>
    <xf numFmtId="0" fontId="4" fillId="0" borderId="0" xfId="25" applyFont="1" applyFill="1" applyAlignment="1">
      <alignment horizontal="left"/>
      <protection/>
    </xf>
    <xf numFmtId="176" fontId="4" fillId="0" borderId="0" xfId="25" applyNumberFormat="1" applyFont="1" applyFill="1" applyAlignment="1">
      <alignment horizontal="left"/>
      <protection/>
    </xf>
    <xf numFmtId="49" fontId="4" fillId="0" borderId="0" xfId="25" applyNumberFormat="1" applyFont="1" applyFill="1" applyAlignment="1">
      <alignment horizontal="left"/>
      <protection/>
    </xf>
    <xf numFmtId="177" fontId="2" fillId="0" borderId="0" xfId="25" applyNumberFormat="1" applyFont="1" applyFill="1" applyAlignment="1">
      <alignment horizontal="left"/>
      <protection/>
    </xf>
    <xf numFmtId="176" fontId="2" fillId="0" borderId="0" xfId="25" applyNumberFormat="1" applyFont="1" applyFill="1" applyAlignment="1">
      <alignment horizontal="left"/>
      <protection/>
    </xf>
    <xf numFmtId="0" fontId="4" fillId="0" borderId="0" xfId="0" applyFont="1" applyAlignment="1">
      <alignment/>
    </xf>
    <xf numFmtId="177" fontId="4" fillId="0" borderId="0" xfId="25" applyNumberFormat="1" applyFont="1" applyFill="1" applyBorder="1" applyAlignment="1">
      <alignment horizontal="left"/>
      <protection/>
    </xf>
    <xf numFmtId="0" fontId="4" fillId="0" borderId="0" xfId="0" applyFont="1" applyBorder="1" applyAlignment="1">
      <alignment/>
    </xf>
    <xf numFmtId="58" fontId="4" fillId="0" borderId="0" xfId="0" applyNumberFormat="1" applyFont="1" applyAlignment="1">
      <alignment/>
    </xf>
    <xf numFmtId="0" fontId="45" fillId="0" borderId="0" xfId="0" applyFont="1" applyAlignment="1">
      <alignment/>
    </xf>
    <xf numFmtId="0" fontId="0" fillId="0" borderId="0" xfId="0" applyNumberFormat="1" applyAlignment="1">
      <alignment/>
    </xf>
    <xf numFmtId="0" fontId="4" fillId="0" borderId="0" xfId="25" applyFont="1" applyFill="1" applyBorder="1" applyAlignment="1">
      <alignment horizontal="left"/>
      <protection/>
    </xf>
    <xf numFmtId="177" fontId="4" fillId="0" borderId="0" xfId="25" applyNumberFormat="1" applyFont="1" applyFill="1" applyBorder="1" applyAlignment="1">
      <alignment horizontal="left"/>
      <protection/>
    </xf>
    <xf numFmtId="0" fontId="4" fillId="0" borderId="0" xfId="0" applyFont="1" applyFill="1" applyBorder="1" applyAlignment="1">
      <alignment/>
    </xf>
    <xf numFmtId="9" fontId="4" fillId="0" borderId="0" xfId="25" applyNumberFormat="1" applyFont="1" applyFill="1" applyAlignment="1">
      <alignment/>
      <protection/>
    </xf>
    <xf numFmtId="0" fontId="44" fillId="0" borderId="0" xfId="0" applyFont="1" applyFill="1" applyBorder="1" applyAlignment="1">
      <alignment/>
    </xf>
    <xf numFmtId="177" fontId="44" fillId="0" borderId="0" xfId="0" applyNumberFormat="1" applyFont="1" applyFill="1" applyBorder="1" applyAlignment="1">
      <alignment horizontal="left"/>
    </xf>
    <xf numFmtId="177" fontId="44" fillId="0" borderId="0" xfId="68" applyNumberFormat="1" applyFont="1" applyFill="1" applyAlignment="1">
      <alignment horizontal="left"/>
      <protection/>
    </xf>
    <xf numFmtId="0" fontId="44" fillId="0" borderId="0" xfId="68" applyFont="1" applyFill="1">
      <alignment/>
      <protection/>
    </xf>
    <xf numFmtId="177" fontId="44" fillId="0" borderId="0" xfId="0" applyNumberFormat="1" applyFont="1" applyFill="1" applyAlignment="1">
      <alignment horizontal="left"/>
    </xf>
    <xf numFmtId="0" fontId="44" fillId="0" borderId="0" xfId="67" applyFont="1" applyFill="1">
      <alignment/>
      <protection/>
    </xf>
    <xf numFmtId="177" fontId="44" fillId="0" borderId="0" xfId="67" applyNumberFormat="1" applyFont="1" applyFill="1" applyAlignment="1">
      <alignment horizontal="left"/>
      <protection/>
    </xf>
    <xf numFmtId="49" fontId="2" fillId="0" borderId="0" xfId="25" applyNumberFormat="1" applyFont="1" applyFill="1" applyAlignment="1">
      <alignment horizontal="left"/>
      <protection/>
    </xf>
    <xf numFmtId="0" fontId="4" fillId="0" borderId="0" xfId="25" applyNumberFormat="1" applyFont="1" applyFill="1" applyBorder="1" applyAlignment="1">
      <alignment horizontal="left"/>
      <protection/>
    </xf>
    <xf numFmtId="0" fontId="4" fillId="0" borderId="0" xfId="25" applyNumberFormat="1" applyFont="1" applyFill="1" applyBorder="1" applyAlignment="1">
      <alignment horizontal="left"/>
      <protection/>
    </xf>
    <xf numFmtId="49" fontId="44" fillId="0" borderId="0" xfId="25" applyNumberFormat="1" applyFont="1" applyFill="1" applyAlignment="1">
      <alignment horizontal="left"/>
      <protection/>
    </xf>
    <xf numFmtId="0" fontId="44" fillId="0" borderId="0" xfId="0" applyFont="1" applyFill="1" applyBorder="1" applyAlignment="1">
      <alignment horizontal="left"/>
    </xf>
    <xf numFmtId="0" fontId="44" fillId="0" borderId="0" xfId="0" applyFont="1" applyFill="1" applyAlignment="1">
      <alignment horizontal="left"/>
    </xf>
    <xf numFmtId="49" fontId="44" fillId="0" borderId="0" xfId="0" applyNumberFormat="1" applyFont="1" applyFill="1" applyAlignment="1">
      <alignment horizontal="left"/>
    </xf>
    <xf numFmtId="0" fontId="45" fillId="0" borderId="0" xfId="0" applyFont="1" applyAlignment="1">
      <alignment wrapText="1"/>
    </xf>
    <xf numFmtId="0" fontId="3" fillId="0" borderId="0" xfId="0" applyNumberFormat="1" applyFont="1" applyAlignment="1">
      <alignment/>
    </xf>
    <xf numFmtId="0" fontId="4" fillId="0" borderId="0" xfId="0" applyNumberFormat="1" applyFont="1" applyBorder="1" applyAlignment="1">
      <alignment/>
    </xf>
    <xf numFmtId="9" fontId="4" fillId="0" borderId="0" xfId="25" applyNumberFormat="1" applyFont="1" applyFill="1" applyAlignment="1">
      <alignment horizontal="left"/>
      <protection/>
    </xf>
    <xf numFmtId="0" fontId="4" fillId="0" borderId="0" xfId="0" applyFont="1" applyBorder="1" applyAlignment="1">
      <alignment/>
    </xf>
    <xf numFmtId="0" fontId="44" fillId="0" borderId="0" xfId="25" applyNumberFormat="1" applyFont="1" applyFill="1" applyAlignment="1">
      <alignment horizontal="left"/>
      <protection/>
    </xf>
    <xf numFmtId="49" fontId="44" fillId="0" borderId="0" xfId="0" applyNumberFormat="1" applyFont="1" applyFill="1" applyBorder="1" applyAlignment="1">
      <alignment horizontal="left"/>
    </xf>
    <xf numFmtId="0" fontId="44" fillId="0" borderId="0" xfId="0" applyNumberFormat="1" applyFont="1" applyFill="1" applyAlignment="1">
      <alignment horizontal="left"/>
    </xf>
    <xf numFmtId="49" fontId="44" fillId="0" borderId="0" xfId="25" applyNumberFormat="1" applyFont="1" applyFill="1" applyBorder="1" applyAlignment="1">
      <alignment horizontal="left"/>
      <protection/>
    </xf>
    <xf numFmtId="49" fontId="44" fillId="0" borderId="0" xfId="25" applyNumberFormat="1" applyFont="1" applyFill="1" applyBorder="1" applyAlignment="1">
      <alignment horizontal="left"/>
      <protection/>
    </xf>
    <xf numFmtId="178" fontId="4" fillId="0" borderId="0" xfId="0" applyNumberFormat="1" applyFont="1" applyFill="1" applyBorder="1" applyAlignment="1">
      <alignment horizontal="center" vertical="center"/>
    </xf>
    <xf numFmtId="177" fontId="4" fillId="0" borderId="0" xfId="0" applyNumberFormat="1" applyFont="1" applyFill="1" applyBorder="1" applyAlignment="1">
      <alignment horizontal="left" vertical="center"/>
    </xf>
    <xf numFmtId="0" fontId="44" fillId="0" borderId="0" xfId="0" applyFont="1" applyFill="1" applyBorder="1" applyAlignment="1">
      <alignment horizontal="left" vertical="center"/>
    </xf>
    <xf numFmtId="0" fontId="44" fillId="0" borderId="0" xfId="0" applyNumberFormat="1" applyFont="1" applyFill="1" applyBorder="1" applyAlignment="1">
      <alignment/>
    </xf>
    <xf numFmtId="0" fontId="44" fillId="0" borderId="0" xfId="0" applyNumberFormat="1" applyFont="1" applyFill="1" applyAlignment="1">
      <alignment/>
    </xf>
    <xf numFmtId="0" fontId="44" fillId="0" borderId="0" xfId="25" applyFont="1" applyFill="1" applyBorder="1" applyAlignment="1">
      <alignment vertical="center"/>
      <protection/>
    </xf>
    <xf numFmtId="49" fontId="44" fillId="0" borderId="0" xfId="25" applyNumberFormat="1" applyFont="1" applyFill="1" applyBorder="1" applyAlignment="1">
      <alignment horizontal="left" vertical="center" wrapText="1"/>
      <protection/>
    </xf>
    <xf numFmtId="0" fontId="44" fillId="0" borderId="0" xfId="25" applyFont="1" applyFill="1" applyBorder="1" applyAlignment="1">
      <alignment horizontal="left" vertical="center" wrapText="1"/>
      <protection/>
    </xf>
    <xf numFmtId="49" fontId="4" fillId="0" borderId="0" xfId="0" applyNumberFormat="1" applyFont="1" applyFill="1" applyBorder="1" applyAlignment="1">
      <alignment horizontal="left" vertical="center"/>
    </xf>
    <xf numFmtId="0" fontId="6" fillId="0" borderId="0" xfId="0" applyFont="1" applyFill="1" applyAlignment="1">
      <alignment horizontal="left"/>
    </xf>
    <xf numFmtId="0" fontId="44" fillId="0" borderId="0" xfId="25" applyFont="1" applyFill="1" applyBorder="1" applyAlignment="1">
      <alignment horizontal="left" vertical="center"/>
      <protection/>
    </xf>
    <xf numFmtId="0" fontId="44" fillId="0" borderId="0" xfId="25" applyNumberFormat="1" applyFont="1" applyFill="1" applyBorder="1" applyAlignment="1">
      <alignment horizontal="left" vertical="center"/>
      <protection/>
    </xf>
    <xf numFmtId="0" fontId="4" fillId="0" borderId="0" xfId="0" applyFont="1" applyFill="1" applyBorder="1" applyAlignment="1">
      <alignment horizontal="left"/>
    </xf>
    <xf numFmtId="178" fontId="4" fillId="0" borderId="0" xfId="0" applyNumberFormat="1" applyFont="1" applyFill="1" applyBorder="1" applyAlignment="1">
      <alignment horizontal="left" vertical="center"/>
    </xf>
    <xf numFmtId="0" fontId="44" fillId="0" borderId="0" xfId="0" applyFont="1" applyFill="1" applyAlignment="1">
      <alignment/>
    </xf>
    <xf numFmtId="177" fontId="44" fillId="0" borderId="0" xfId="69" applyNumberFormat="1" applyFont="1" applyFill="1" applyAlignment="1">
      <alignment horizontal="left"/>
      <protection/>
    </xf>
    <xf numFmtId="0" fontId="44" fillId="0" borderId="0" xfId="69" applyFont="1" applyFill="1">
      <alignment/>
      <protection/>
    </xf>
    <xf numFmtId="0" fontId="4" fillId="0" borderId="0" xfId="25" applyFont="1" applyFill="1">
      <alignment/>
      <protection/>
    </xf>
    <xf numFmtId="177" fontId="4" fillId="0" borderId="0" xfId="25" applyNumberFormat="1" applyFont="1" applyFill="1" applyAlignment="1">
      <alignment horizontal="left"/>
      <protection/>
    </xf>
    <xf numFmtId="0" fontId="4" fillId="0" borderId="0" xfId="0" applyFont="1" applyFill="1" applyAlignment="1">
      <alignment/>
    </xf>
    <xf numFmtId="49" fontId="44" fillId="0" borderId="0" xfId="25" applyNumberFormat="1" applyFont="1" applyFill="1" applyAlignment="1">
      <alignment/>
      <protection/>
    </xf>
    <xf numFmtId="49" fontId="44" fillId="0" borderId="0" xfId="25" applyNumberFormat="1" applyFont="1" applyFill="1" applyBorder="1" applyAlignment="1">
      <alignment horizontal="left" wrapText="1"/>
      <protection/>
    </xf>
    <xf numFmtId="49" fontId="44" fillId="0" borderId="0" xfId="25" applyNumberFormat="1" applyFont="1" applyFill="1" applyBorder="1" applyAlignment="1">
      <alignment/>
      <protection/>
    </xf>
    <xf numFmtId="49" fontId="4" fillId="0" borderId="0" xfId="25" applyNumberFormat="1" applyFont="1" applyFill="1" applyBorder="1" applyAlignment="1">
      <alignment horizontal="left"/>
      <protection/>
    </xf>
    <xf numFmtId="0" fontId="44" fillId="0" borderId="0" xfId="25" applyFont="1" applyFill="1" applyBorder="1" applyAlignment="1">
      <alignment horizontal="justify" wrapText="1"/>
      <protection/>
    </xf>
    <xf numFmtId="0" fontId="44" fillId="0" borderId="0" xfId="25" applyFont="1" applyFill="1">
      <alignment/>
      <protection/>
    </xf>
    <xf numFmtId="177" fontId="44" fillId="0" borderId="0" xfId="25" applyNumberFormat="1" applyFont="1" applyFill="1" applyAlignment="1">
      <alignment horizontal="left"/>
      <protection/>
    </xf>
    <xf numFmtId="176" fontId="44" fillId="0" borderId="0" xfId="25" applyNumberFormat="1" applyFont="1" applyFill="1" applyAlignment="1">
      <alignment horizontal="left"/>
      <protection/>
    </xf>
    <xf numFmtId="0" fontId="44" fillId="0" borderId="0" xfId="60" applyFont="1" applyFill="1">
      <alignment/>
      <protection/>
    </xf>
    <xf numFmtId="177" fontId="44" fillId="0" borderId="0" xfId="60" applyNumberFormat="1" applyFont="1" applyFill="1" applyAlignment="1">
      <alignment horizontal="left"/>
      <protection/>
    </xf>
    <xf numFmtId="179" fontId="4" fillId="0" borderId="0" xfId="25" applyNumberFormat="1" applyFont="1" applyFill="1" applyAlignment="1">
      <alignment horizontal="left"/>
      <protection/>
    </xf>
    <xf numFmtId="49" fontId="4" fillId="0" borderId="0" xfId="25" applyNumberFormat="1" applyFont="1" applyFill="1" applyAlignment="1">
      <alignment/>
      <protection/>
    </xf>
    <xf numFmtId="49" fontId="4" fillId="0" borderId="0" xfId="25" applyNumberFormat="1" applyFont="1" applyFill="1" applyBorder="1" applyAlignment="1">
      <alignment/>
      <protection/>
    </xf>
    <xf numFmtId="0" fontId="44" fillId="0" borderId="0" xfId="60" applyFont="1" applyFill="1" applyAlignment="1">
      <alignment horizontal="left"/>
      <protection/>
    </xf>
    <xf numFmtId="49" fontId="4" fillId="0" borderId="0" xfId="25" applyNumberFormat="1" applyFont="1" applyFill="1">
      <alignment/>
      <protection/>
    </xf>
    <xf numFmtId="0" fontId="4" fillId="0" borderId="0" xfId="25" applyFont="1" applyFill="1" applyBorder="1">
      <alignment/>
      <protection/>
    </xf>
    <xf numFmtId="0" fontId="4" fillId="0" borderId="0" xfId="25" applyFont="1" applyFill="1" applyBorder="1" applyAlignment="1">
      <alignment vertical="center"/>
      <protection/>
    </xf>
    <xf numFmtId="177" fontId="4" fillId="0" borderId="0" xfId="25" applyNumberFormat="1" applyFont="1" applyFill="1" applyBorder="1" applyAlignment="1">
      <alignment horizontal="left" wrapText="1"/>
      <protection/>
    </xf>
    <xf numFmtId="0" fontId="4" fillId="0" borderId="0" xfId="25" applyFont="1" applyFill="1" applyBorder="1" applyAlignment="1">
      <alignment horizontal="justify" wrapText="1"/>
      <protection/>
    </xf>
    <xf numFmtId="0" fontId="4" fillId="0" borderId="0" xfId="25" applyFont="1" applyFill="1" applyBorder="1" applyAlignment="1">
      <alignment horizontal="left" wrapText="1"/>
      <protection/>
    </xf>
    <xf numFmtId="49" fontId="4" fillId="0" borderId="0" xfId="25" applyNumberFormat="1" applyFont="1" applyFill="1" applyBorder="1" applyAlignment="1">
      <alignment horizontal="left" wrapText="1"/>
      <protection/>
    </xf>
    <xf numFmtId="49" fontId="4" fillId="0" borderId="0" xfId="25" applyNumberFormat="1" applyFont="1" applyFill="1" applyBorder="1" applyAlignment="1">
      <alignment horizontal="left" vertical="center" wrapText="1"/>
      <protection/>
    </xf>
    <xf numFmtId="0" fontId="4" fillId="0" borderId="0" xfId="25" applyFont="1" applyFill="1" applyBorder="1" applyAlignment="1">
      <alignment horizontal="left" vertical="center" wrapText="1"/>
      <protection/>
    </xf>
    <xf numFmtId="49" fontId="4" fillId="0" borderId="0" xfId="25" applyNumberFormat="1" applyFont="1" applyFill="1" applyBorder="1" applyAlignment="1">
      <alignment horizontal="justify" wrapText="1"/>
      <protection/>
    </xf>
    <xf numFmtId="49" fontId="4" fillId="0" borderId="0" xfId="25" applyNumberFormat="1" applyFont="1" applyFill="1" applyBorder="1" applyAlignment="1">
      <alignment vertical="center" wrapText="1"/>
      <protection/>
    </xf>
    <xf numFmtId="176" fontId="4" fillId="0" borderId="0" xfId="25" applyNumberFormat="1" applyFont="1" applyFill="1" applyBorder="1" applyAlignment="1">
      <alignment horizontal="left"/>
      <protection/>
    </xf>
    <xf numFmtId="49" fontId="4" fillId="0" borderId="0" xfId="25" applyNumberFormat="1" applyFont="1" applyFill="1" applyBorder="1">
      <alignment/>
      <protection/>
    </xf>
    <xf numFmtId="0" fontId="4" fillId="0" borderId="0" xfId="25" applyFont="1" applyFill="1" applyBorder="1" applyAlignment="1">
      <alignment/>
      <protection/>
    </xf>
    <xf numFmtId="0" fontId="4" fillId="0" borderId="0" xfId="25" applyFont="1" applyFill="1" applyBorder="1" applyAlignment="1">
      <alignment horizontal="right"/>
      <protection/>
    </xf>
    <xf numFmtId="49" fontId="4" fillId="0" borderId="0" xfId="25" applyNumberFormat="1" applyFont="1" applyFill="1" applyBorder="1" applyAlignment="1">
      <alignment horizontal="left" vertical="center"/>
      <protection/>
    </xf>
    <xf numFmtId="0" fontId="4" fillId="0" borderId="0" xfId="25" applyFont="1" applyFill="1" applyAlignment="1">
      <alignment/>
      <protection/>
    </xf>
    <xf numFmtId="177" fontId="4" fillId="0" borderId="0" xfId="25" applyNumberFormat="1" applyFont="1" applyFill="1" applyBorder="1" applyAlignment="1">
      <alignment/>
      <protection/>
    </xf>
    <xf numFmtId="0" fontId="7" fillId="0" borderId="0" xfId="25" applyFont="1" applyFill="1" applyAlignment="1">
      <alignment/>
      <protection/>
    </xf>
    <xf numFmtId="0" fontId="7" fillId="0" borderId="0" xfId="25" applyFont="1" applyFill="1">
      <alignment/>
      <protection/>
    </xf>
    <xf numFmtId="0" fontId="4" fillId="0" borderId="0" xfId="25" applyFont="1" applyFill="1" applyAlignment="1">
      <alignment horizontal="left" wrapText="1"/>
      <protection/>
    </xf>
    <xf numFmtId="0" fontId="4" fillId="0" borderId="0" xfId="25" applyFont="1" applyFill="1" applyBorder="1" applyAlignment="1" quotePrefix="1">
      <alignment horizontal="left"/>
      <protection/>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常规 3 3" xfId="58"/>
    <cellStyle name="强调文字颜色 5" xfId="59"/>
    <cellStyle name="常规 2 2"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 4" xfId="68"/>
    <cellStyle name="常规 4 2" xfId="69"/>
  </cellStyles>
  <dxfs count="1">
    <dxf>
      <font>
        <b val="0"/>
        <color rgb="FF800000"/>
      </font>
      <fill>
        <patternFill patternType="solid">
          <fgColor indexed="65"/>
          <bgColor rgb="FFE3E3E3"/>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828"/>
  <sheetViews>
    <sheetView tabSelected="1" zoomScale="135" zoomScaleNormal="135" workbookViewId="0" topLeftCell="A1">
      <selection activeCell="D11" sqref="D11"/>
    </sheetView>
  </sheetViews>
  <sheetFormatPr defaultColWidth="9.140625" defaultRowHeight="12.75"/>
  <cols>
    <col min="1" max="1" width="18.28125" style="12" customWidth="1"/>
    <col min="2" max="2" width="7.140625" style="12" customWidth="1"/>
    <col min="3" max="3" width="11.57421875" style="13" customWidth="1"/>
    <col min="4" max="4" width="44.421875" style="12" customWidth="1"/>
    <col min="5" max="5" width="37.8515625" style="12" customWidth="1"/>
    <col min="6" max="6" width="8.57421875" style="12" customWidth="1"/>
    <col min="7" max="7" width="16.57421875" style="12" customWidth="1"/>
    <col min="8" max="8" width="11.8515625" style="12" customWidth="1"/>
    <col min="9" max="9" width="11.421875" style="12" customWidth="1"/>
    <col min="10" max="10" width="14.7109375" style="12" customWidth="1"/>
    <col min="11" max="11" width="12.7109375" style="14" customWidth="1"/>
    <col min="12" max="12" width="12.140625" style="14" customWidth="1"/>
    <col min="13" max="13" width="9.140625" style="12" customWidth="1"/>
    <col min="14" max="14" width="9.140625" style="14" customWidth="1"/>
    <col min="15" max="15" width="13.00390625" style="14" customWidth="1"/>
    <col min="16" max="16" width="11.00390625" style="14" customWidth="1"/>
    <col min="17" max="19" width="9.140625" style="14" customWidth="1"/>
    <col min="20" max="20" width="15.140625" style="12" customWidth="1"/>
    <col min="21" max="21" width="16.00390625" style="12" customWidth="1"/>
    <col min="22" max="22" width="14.8515625" style="12" customWidth="1"/>
    <col min="23" max="23" width="16.140625" style="14" customWidth="1"/>
    <col min="24" max="24" width="14.421875" style="12" customWidth="1"/>
    <col min="25" max="25" width="22.140625" style="12" customWidth="1"/>
    <col min="26" max="26" width="20.00390625" style="14" customWidth="1"/>
    <col min="27" max="27" width="9.140625" style="14" customWidth="1"/>
    <col min="28" max="16384" width="9.140625" style="12" customWidth="1"/>
  </cols>
  <sheetData>
    <row r="1" spans="1:6" ht="18.75">
      <c r="A1" s="15" t="s">
        <v>0</v>
      </c>
      <c r="B1" s="15"/>
      <c r="C1" s="15"/>
      <c r="D1" s="15"/>
      <c r="E1" s="15"/>
      <c r="F1" s="15"/>
    </row>
    <row r="2" spans="1:27" s="1" customFormat="1" ht="22.5" customHeight="1">
      <c r="A2" s="1" t="s">
        <v>1</v>
      </c>
      <c r="B2" s="1" t="s">
        <v>2</v>
      </c>
      <c r="C2" s="16" t="s">
        <v>3</v>
      </c>
      <c r="D2" s="1" t="s">
        <v>4</v>
      </c>
      <c r="E2" s="1" t="s">
        <v>5</v>
      </c>
      <c r="F2" s="1" t="s">
        <v>6</v>
      </c>
      <c r="G2" s="1" t="s">
        <v>7</v>
      </c>
      <c r="H2" s="1" t="s">
        <v>8</v>
      </c>
      <c r="I2" s="1" t="s">
        <v>9</v>
      </c>
      <c r="J2" s="1" t="s">
        <v>10</v>
      </c>
      <c r="K2" s="34" t="s">
        <v>11</v>
      </c>
      <c r="L2" s="34" t="s">
        <v>12</v>
      </c>
      <c r="M2" s="1" t="s">
        <v>13</v>
      </c>
      <c r="N2" s="34" t="s">
        <v>14</v>
      </c>
      <c r="O2" s="34" t="s">
        <v>15</v>
      </c>
      <c r="P2" s="34" t="s">
        <v>16</v>
      </c>
      <c r="Q2" s="34" t="s">
        <v>17</v>
      </c>
      <c r="R2" s="34" t="s">
        <v>18</v>
      </c>
      <c r="S2" s="34" t="s">
        <v>19</v>
      </c>
      <c r="T2" s="1" t="s">
        <v>20</v>
      </c>
      <c r="U2" s="1" t="s">
        <v>21</v>
      </c>
      <c r="V2" s="1" t="s">
        <v>22</v>
      </c>
      <c r="W2" s="34" t="s">
        <v>23</v>
      </c>
      <c r="X2" s="1" t="s">
        <v>24</v>
      </c>
      <c r="Y2" s="1" t="s">
        <v>25</v>
      </c>
      <c r="Z2" s="34" t="s">
        <v>26</v>
      </c>
      <c r="AA2" s="34" t="s">
        <v>27</v>
      </c>
    </row>
    <row r="3" spans="1:255" s="2" customFormat="1" ht="12" customHeight="1">
      <c r="A3" s="10" t="s">
        <v>28</v>
      </c>
      <c r="B3" s="17"/>
      <c r="C3" s="18">
        <v>49</v>
      </c>
      <c r="D3" s="19" t="s">
        <v>29</v>
      </c>
      <c r="E3" s="10" t="s">
        <v>30</v>
      </c>
      <c r="G3" s="20" t="s">
        <v>31</v>
      </c>
      <c r="H3" t="s">
        <v>32</v>
      </c>
      <c r="I3" s="10" t="s">
        <v>33</v>
      </c>
      <c r="J3" s="10" t="s">
        <v>34</v>
      </c>
      <c r="K3" s="35">
        <v>2023.5</v>
      </c>
      <c r="L3" s="35">
        <v>2023.5</v>
      </c>
      <c r="N3" s="10">
        <v>185</v>
      </c>
      <c r="O3" s="10" t="s">
        <v>35</v>
      </c>
      <c r="P3" s="10">
        <v>16</v>
      </c>
      <c r="Q3" s="10">
        <v>12</v>
      </c>
      <c r="R3" s="10">
        <v>283</v>
      </c>
      <c r="S3" s="10">
        <v>2</v>
      </c>
      <c r="T3" s="21" t="s">
        <v>36</v>
      </c>
      <c r="U3" s="19" t="s">
        <v>37</v>
      </c>
      <c r="V3" s="10"/>
      <c r="W3" s="10" t="s">
        <v>38</v>
      </c>
      <c r="X3" s="10" t="s">
        <v>39</v>
      </c>
      <c r="Y3" s="10" t="s">
        <v>40</v>
      </c>
      <c r="Z3" s="10" t="s">
        <v>41</v>
      </c>
      <c r="AA3" s="10"/>
      <c r="AB3" s="49" t="s">
        <v>42</v>
      </c>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c r="HR3" s="37"/>
      <c r="HS3" s="37"/>
      <c r="HT3" s="37"/>
      <c r="HU3" s="37"/>
      <c r="HV3" s="37"/>
      <c r="HW3" s="37"/>
      <c r="HX3" s="37"/>
      <c r="HY3" s="37"/>
      <c r="HZ3" s="37"/>
      <c r="IA3" s="37"/>
      <c r="IB3" s="37"/>
      <c r="IC3" s="37"/>
      <c r="ID3" s="37"/>
      <c r="IE3" s="37"/>
      <c r="IF3" s="37"/>
      <c r="IG3" s="37"/>
      <c r="IH3" s="37"/>
      <c r="II3" s="37"/>
      <c r="IJ3" s="37"/>
      <c r="IK3" s="37"/>
      <c r="IL3" s="37"/>
      <c r="IM3" s="37"/>
      <c r="IN3" s="37"/>
      <c r="IO3" s="37"/>
      <c r="IP3" s="37"/>
      <c r="IQ3" s="37"/>
      <c r="IR3" s="37"/>
      <c r="IS3" s="37"/>
      <c r="IT3" s="37"/>
      <c r="IU3" s="37"/>
    </row>
    <row r="4" spans="1:255" s="2" customFormat="1" ht="12" customHeight="1">
      <c r="A4" s="10" t="s">
        <v>43</v>
      </c>
      <c r="B4" s="17"/>
      <c r="C4" s="18">
        <v>68</v>
      </c>
      <c r="D4" s="19" t="s">
        <v>44</v>
      </c>
      <c r="E4" s="10" t="s">
        <v>45</v>
      </c>
      <c r="G4" s="20" t="s">
        <v>46</v>
      </c>
      <c r="H4" t="s">
        <v>47</v>
      </c>
      <c r="I4" s="10" t="s">
        <v>33</v>
      </c>
      <c r="J4" s="10" t="s">
        <v>34</v>
      </c>
      <c r="K4" s="35">
        <v>2023.5</v>
      </c>
      <c r="L4" s="35">
        <v>2023.5</v>
      </c>
      <c r="N4" s="10">
        <v>259</v>
      </c>
      <c r="O4" s="10" t="s">
        <v>48</v>
      </c>
      <c r="P4" s="10">
        <v>16</v>
      </c>
      <c r="Q4" s="10">
        <v>16.75</v>
      </c>
      <c r="R4" s="10">
        <v>301</v>
      </c>
      <c r="S4" s="10">
        <v>1</v>
      </c>
      <c r="T4" t="s">
        <v>49</v>
      </c>
      <c r="U4" s="19" t="s">
        <v>50</v>
      </c>
      <c r="V4" s="10"/>
      <c r="W4" s="10" t="s">
        <v>51</v>
      </c>
      <c r="X4" s="10" t="s">
        <v>39</v>
      </c>
      <c r="Y4" s="10" t="s">
        <v>52</v>
      </c>
      <c r="Z4" s="10" t="s">
        <v>53</v>
      </c>
      <c r="AA4" s="10"/>
      <c r="AB4" s="49" t="s">
        <v>54</v>
      </c>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7"/>
      <c r="IF4" s="37"/>
      <c r="IG4" s="37"/>
      <c r="IH4" s="37"/>
      <c r="II4" s="37"/>
      <c r="IJ4" s="37"/>
      <c r="IK4" s="37"/>
      <c r="IL4" s="37"/>
      <c r="IM4" s="37"/>
      <c r="IN4" s="37"/>
      <c r="IO4" s="37"/>
      <c r="IP4" s="37"/>
      <c r="IQ4" s="37"/>
      <c r="IR4" s="37"/>
      <c r="IS4" s="37"/>
      <c r="IT4" s="37"/>
      <c r="IU4" s="37"/>
    </row>
    <row r="5" spans="1:255" s="2" customFormat="1" ht="12" customHeight="1">
      <c r="A5" s="10" t="s">
        <v>55</v>
      </c>
      <c r="B5" s="17"/>
      <c r="C5" s="18">
        <v>48</v>
      </c>
      <c r="D5" s="19" t="s">
        <v>56</v>
      </c>
      <c r="E5" s="10"/>
      <c r="G5" s="20" t="s">
        <v>57</v>
      </c>
      <c r="H5" t="s">
        <v>58</v>
      </c>
      <c r="I5" s="10" t="s">
        <v>33</v>
      </c>
      <c r="J5" s="10" t="s">
        <v>34</v>
      </c>
      <c r="K5" s="35">
        <v>2023.6</v>
      </c>
      <c r="L5" s="35">
        <v>2023.6</v>
      </c>
      <c r="N5" s="10">
        <v>212</v>
      </c>
      <c r="O5" s="10" t="s">
        <v>48</v>
      </c>
      <c r="P5" s="10">
        <v>16</v>
      </c>
      <c r="Q5" s="10">
        <v>13.75</v>
      </c>
      <c r="R5" s="10">
        <v>202</v>
      </c>
      <c r="S5" s="10">
        <v>2</v>
      </c>
      <c r="T5" s="41" t="s">
        <v>59</v>
      </c>
      <c r="U5" s="19" t="s">
        <v>50</v>
      </c>
      <c r="V5" s="10"/>
      <c r="W5" s="10" t="s">
        <v>60</v>
      </c>
      <c r="X5" s="10" t="s">
        <v>39</v>
      </c>
      <c r="Y5" s="10" t="s">
        <v>61</v>
      </c>
      <c r="Z5" s="10" t="s">
        <v>62</v>
      </c>
      <c r="AA5" s="10"/>
      <c r="AB5" s="49" t="s">
        <v>54</v>
      </c>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c r="IM5" s="37"/>
      <c r="IN5" s="37"/>
      <c r="IO5" s="37"/>
      <c r="IP5" s="37"/>
      <c r="IQ5" s="37"/>
      <c r="IR5" s="37"/>
      <c r="IS5" s="37"/>
      <c r="IT5" s="37"/>
      <c r="IU5" s="37"/>
    </row>
    <row r="6" spans="1:255" s="2" customFormat="1" ht="12" customHeight="1">
      <c r="A6" s="10" t="s">
        <v>63</v>
      </c>
      <c r="B6" s="17"/>
      <c r="C6" s="18">
        <v>48</v>
      </c>
      <c r="D6" s="19" t="s">
        <v>64</v>
      </c>
      <c r="E6" s="10"/>
      <c r="G6" s="20" t="s">
        <v>65</v>
      </c>
      <c r="H6" s="21" t="s">
        <v>66</v>
      </c>
      <c r="I6" s="10" t="s">
        <v>33</v>
      </c>
      <c r="J6" s="10" t="s">
        <v>34</v>
      </c>
      <c r="K6" s="35">
        <v>2023.5</v>
      </c>
      <c r="L6" s="35">
        <v>2023.5</v>
      </c>
      <c r="N6" s="10">
        <v>172</v>
      </c>
      <c r="O6" s="10" t="s">
        <v>67</v>
      </c>
      <c r="P6" s="10">
        <v>16</v>
      </c>
      <c r="Q6" s="10">
        <v>11.25</v>
      </c>
      <c r="R6" s="10">
        <v>279</v>
      </c>
      <c r="S6" s="10"/>
      <c r="T6" s="41" t="s">
        <v>68</v>
      </c>
      <c r="U6" s="19" t="s">
        <v>50</v>
      </c>
      <c r="V6" s="10"/>
      <c r="W6" s="10" t="s">
        <v>69</v>
      </c>
      <c r="X6" s="10" t="s">
        <v>39</v>
      </c>
      <c r="Y6" s="10" t="s">
        <v>70</v>
      </c>
      <c r="Z6" s="106" t="s">
        <v>71</v>
      </c>
      <c r="AA6" s="10"/>
      <c r="AB6" s="49" t="s">
        <v>72</v>
      </c>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c r="IG6" s="37"/>
      <c r="IH6" s="37"/>
      <c r="II6" s="37"/>
      <c r="IJ6" s="37"/>
      <c r="IK6" s="37"/>
      <c r="IL6" s="37"/>
      <c r="IM6" s="37"/>
      <c r="IN6" s="37"/>
      <c r="IO6" s="37"/>
      <c r="IP6" s="37"/>
      <c r="IQ6" s="37"/>
      <c r="IR6" s="37"/>
      <c r="IS6" s="37"/>
      <c r="IT6" s="37"/>
      <c r="IU6" s="37"/>
    </row>
    <row r="7" spans="1:255" s="2" customFormat="1" ht="12" customHeight="1">
      <c r="A7" s="10" t="s">
        <v>73</v>
      </c>
      <c r="B7" s="17"/>
      <c r="C7" s="18">
        <v>49</v>
      </c>
      <c r="D7" s="19" t="s">
        <v>74</v>
      </c>
      <c r="E7" s="10"/>
      <c r="G7" s="20" t="s">
        <v>75</v>
      </c>
      <c r="H7" s="21" t="s">
        <v>76</v>
      </c>
      <c r="I7" s="10" t="s">
        <v>33</v>
      </c>
      <c r="J7" s="10" t="s">
        <v>34</v>
      </c>
      <c r="K7" s="35">
        <v>2023.6</v>
      </c>
      <c r="L7" s="35">
        <v>2023.6</v>
      </c>
      <c r="N7" s="10">
        <v>187</v>
      </c>
      <c r="O7" s="10" t="s">
        <v>48</v>
      </c>
      <c r="P7" s="10">
        <v>16</v>
      </c>
      <c r="Q7" s="10">
        <v>12.25</v>
      </c>
      <c r="R7" s="10">
        <v>188</v>
      </c>
      <c r="S7" s="10">
        <v>1</v>
      </c>
      <c r="T7" s="41" t="s">
        <v>77</v>
      </c>
      <c r="U7" s="19" t="s">
        <v>50</v>
      </c>
      <c r="V7" s="10"/>
      <c r="W7" s="10" t="s">
        <v>78</v>
      </c>
      <c r="X7" s="10" t="s">
        <v>39</v>
      </c>
      <c r="Y7" s="10" t="s">
        <v>79</v>
      </c>
      <c r="Z7" s="10" t="s">
        <v>80</v>
      </c>
      <c r="AA7" s="10"/>
      <c r="AB7" s="49" t="s">
        <v>54</v>
      </c>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c r="IC7" s="37"/>
      <c r="ID7" s="37"/>
      <c r="IE7" s="37"/>
      <c r="IF7" s="37"/>
      <c r="IG7" s="37"/>
      <c r="IH7" s="37"/>
      <c r="II7" s="37"/>
      <c r="IJ7" s="37"/>
      <c r="IK7" s="37"/>
      <c r="IL7" s="37"/>
      <c r="IM7" s="37"/>
      <c r="IN7" s="37"/>
      <c r="IO7" s="37"/>
      <c r="IP7" s="37"/>
      <c r="IQ7" s="37"/>
      <c r="IR7" s="37"/>
      <c r="IS7" s="37"/>
      <c r="IT7" s="37"/>
      <c r="IU7" s="37"/>
    </row>
    <row r="8" spans="1:255" s="2" customFormat="1" ht="12" customHeight="1">
      <c r="A8" s="10" t="s">
        <v>81</v>
      </c>
      <c r="B8" s="17"/>
      <c r="C8" s="18">
        <v>88</v>
      </c>
      <c r="D8" s="19" t="s">
        <v>82</v>
      </c>
      <c r="E8" s="10" t="s">
        <v>83</v>
      </c>
      <c r="G8" s="20" t="s">
        <v>84</v>
      </c>
      <c r="H8" t="s">
        <v>85</v>
      </c>
      <c r="I8" s="10" t="s">
        <v>33</v>
      </c>
      <c r="J8" s="10" t="s">
        <v>34</v>
      </c>
      <c r="K8" s="35">
        <v>2023.6</v>
      </c>
      <c r="L8" s="35">
        <v>2023.6</v>
      </c>
      <c r="N8" s="10">
        <v>303</v>
      </c>
      <c r="O8" s="10" t="s">
        <v>48</v>
      </c>
      <c r="P8" s="10">
        <v>16</v>
      </c>
      <c r="Q8" s="10">
        <v>19.75</v>
      </c>
      <c r="R8" s="10">
        <v>280</v>
      </c>
      <c r="S8" s="10">
        <v>2</v>
      </c>
      <c r="T8" s="41" t="s">
        <v>86</v>
      </c>
      <c r="U8" s="19" t="s">
        <v>50</v>
      </c>
      <c r="V8" s="10"/>
      <c r="W8" s="10" t="s">
        <v>87</v>
      </c>
      <c r="X8" s="10" t="s">
        <v>88</v>
      </c>
      <c r="Y8" s="10" t="s">
        <v>89</v>
      </c>
      <c r="Z8" s="10" t="s">
        <v>90</v>
      </c>
      <c r="AA8" s="10"/>
      <c r="AB8" s="49" t="s">
        <v>54</v>
      </c>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7"/>
      <c r="HZ8" s="37"/>
      <c r="IA8" s="37"/>
      <c r="IB8" s="37"/>
      <c r="IC8" s="37"/>
      <c r="ID8" s="37"/>
      <c r="IE8" s="37"/>
      <c r="IF8" s="37"/>
      <c r="IG8" s="37"/>
      <c r="IH8" s="37"/>
      <c r="II8" s="37"/>
      <c r="IJ8" s="37"/>
      <c r="IK8" s="37"/>
      <c r="IL8" s="37"/>
      <c r="IM8" s="37"/>
      <c r="IN8" s="37"/>
      <c r="IO8" s="37"/>
      <c r="IP8" s="37"/>
      <c r="IQ8" s="37"/>
      <c r="IR8" s="37"/>
      <c r="IS8" s="37"/>
      <c r="IT8" s="37"/>
      <c r="IU8" s="37"/>
    </row>
    <row r="9" spans="1:255" s="2" customFormat="1" ht="12" customHeight="1">
      <c r="A9" s="10" t="s">
        <v>91</v>
      </c>
      <c r="B9" s="17"/>
      <c r="C9" s="18">
        <v>58</v>
      </c>
      <c r="D9" s="19" t="s">
        <v>92</v>
      </c>
      <c r="E9" s="10" t="s">
        <v>93</v>
      </c>
      <c r="G9" s="20" t="s">
        <v>94</v>
      </c>
      <c r="H9" t="s">
        <v>95</v>
      </c>
      <c r="I9" s="10" t="s">
        <v>33</v>
      </c>
      <c r="J9" s="10" t="s">
        <v>34</v>
      </c>
      <c r="K9" s="35">
        <v>2023.6</v>
      </c>
      <c r="L9" s="35">
        <v>2023.6</v>
      </c>
      <c r="N9" s="10">
        <v>226</v>
      </c>
      <c r="O9" s="10" t="s">
        <v>48</v>
      </c>
      <c r="P9" s="10">
        <v>16</v>
      </c>
      <c r="Q9" s="10">
        <v>14.5</v>
      </c>
      <c r="R9" s="10">
        <v>235</v>
      </c>
      <c r="S9" s="10">
        <v>1</v>
      </c>
      <c r="T9" s="10" t="s">
        <v>96</v>
      </c>
      <c r="U9" s="19" t="s">
        <v>50</v>
      </c>
      <c r="V9" s="10"/>
      <c r="W9" s="10" t="s">
        <v>97</v>
      </c>
      <c r="X9" s="10" t="s">
        <v>88</v>
      </c>
      <c r="Y9" s="10" t="s">
        <v>98</v>
      </c>
      <c r="Z9" s="10" t="s">
        <v>99</v>
      </c>
      <c r="AA9" s="10"/>
      <c r="AB9" s="49" t="s">
        <v>54</v>
      </c>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row>
    <row r="10" spans="1:255" s="2" customFormat="1" ht="12" customHeight="1">
      <c r="A10" s="10" t="s">
        <v>100</v>
      </c>
      <c r="B10" s="17"/>
      <c r="C10" s="18">
        <v>58</v>
      </c>
      <c r="D10" s="19" t="s">
        <v>101</v>
      </c>
      <c r="E10" s="10" t="s">
        <v>102</v>
      </c>
      <c r="G10" s="20" t="s">
        <v>103</v>
      </c>
      <c r="H10" t="s">
        <v>104</v>
      </c>
      <c r="I10" s="10" t="s">
        <v>33</v>
      </c>
      <c r="J10" s="10" t="s">
        <v>34</v>
      </c>
      <c r="K10" s="35">
        <v>2023.6</v>
      </c>
      <c r="L10" s="35">
        <v>2023.6</v>
      </c>
      <c r="N10" s="10">
        <v>211</v>
      </c>
      <c r="O10" s="10" t="s">
        <v>35</v>
      </c>
      <c r="P10" s="10">
        <v>16</v>
      </c>
      <c r="Q10" s="10">
        <v>13.75</v>
      </c>
      <c r="R10" s="10">
        <v>325</v>
      </c>
      <c r="S10" s="10">
        <v>1</v>
      </c>
      <c r="T10" s="42" t="s">
        <v>105</v>
      </c>
      <c r="U10" s="21" t="s">
        <v>106</v>
      </c>
      <c r="V10" s="10"/>
      <c r="W10" s="10" t="s">
        <v>107</v>
      </c>
      <c r="X10" s="10" t="s">
        <v>88</v>
      </c>
      <c r="Y10" s="10" t="s">
        <v>108</v>
      </c>
      <c r="Z10" s="10" t="s">
        <v>109</v>
      </c>
      <c r="AA10" s="10"/>
      <c r="AB10" s="49" t="s">
        <v>42</v>
      </c>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row>
    <row r="11" spans="1:255" s="2" customFormat="1" ht="12" customHeight="1">
      <c r="A11" s="10" t="s">
        <v>110</v>
      </c>
      <c r="B11" s="17"/>
      <c r="C11" s="18">
        <v>88</v>
      </c>
      <c r="D11" s="19" t="s">
        <v>111</v>
      </c>
      <c r="E11" s="10" t="s">
        <v>112</v>
      </c>
      <c r="G11" s="20" t="s">
        <v>113</v>
      </c>
      <c r="H11" t="s">
        <v>114</v>
      </c>
      <c r="I11" s="10" t="s">
        <v>33</v>
      </c>
      <c r="J11" s="10" t="s">
        <v>34</v>
      </c>
      <c r="K11" s="35">
        <v>2023.5</v>
      </c>
      <c r="L11" s="35">
        <v>2023.5</v>
      </c>
      <c r="N11" s="10">
        <v>333</v>
      </c>
      <c r="O11" s="10" t="s">
        <v>48</v>
      </c>
      <c r="P11" s="10">
        <v>16</v>
      </c>
      <c r="Q11" s="10">
        <v>21.5</v>
      </c>
      <c r="R11" s="10">
        <v>346</v>
      </c>
      <c r="S11" s="10">
        <v>1</v>
      </c>
      <c r="T11" s="21" t="s">
        <v>115</v>
      </c>
      <c r="U11" s="19" t="s">
        <v>50</v>
      </c>
      <c r="V11" s="10"/>
      <c r="W11" s="10" t="s">
        <v>116</v>
      </c>
      <c r="X11" s="10" t="s">
        <v>88</v>
      </c>
      <c r="Y11" s="10" t="s">
        <v>117</v>
      </c>
      <c r="Z11" s="10" t="s">
        <v>118</v>
      </c>
      <c r="AA11" s="10"/>
      <c r="AB11" s="49" t="s">
        <v>54</v>
      </c>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row>
    <row r="12" spans="1:255" s="2" customFormat="1" ht="12" customHeight="1">
      <c r="A12" s="10" t="s">
        <v>119</v>
      </c>
      <c r="B12" s="17"/>
      <c r="C12" s="18">
        <v>88</v>
      </c>
      <c r="D12" s="19" t="s">
        <v>120</v>
      </c>
      <c r="E12" s="10" t="s">
        <v>121</v>
      </c>
      <c r="G12" s="20" t="s">
        <v>122</v>
      </c>
      <c r="H12" s="22" t="s">
        <v>123</v>
      </c>
      <c r="I12" s="10" t="s">
        <v>33</v>
      </c>
      <c r="J12" s="10" t="s">
        <v>34</v>
      </c>
      <c r="K12" s="35">
        <v>2023.6</v>
      </c>
      <c r="L12" s="35">
        <v>2023.6</v>
      </c>
      <c r="N12" s="10">
        <v>280</v>
      </c>
      <c r="O12" s="10" t="s">
        <v>48</v>
      </c>
      <c r="P12" s="10">
        <v>16</v>
      </c>
      <c r="Q12" s="10">
        <v>18</v>
      </c>
      <c r="R12" s="10">
        <v>274</v>
      </c>
      <c r="S12" s="10">
        <v>1</v>
      </c>
      <c r="T12" s="21" t="s">
        <v>124</v>
      </c>
      <c r="U12" s="19" t="s">
        <v>50</v>
      </c>
      <c r="V12" s="10"/>
      <c r="W12" s="10" t="s">
        <v>125</v>
      </c>
      <c r="X12" s="10" t="s">
        <v>88</v>
      </c>
      <c r="Y12" s="10" t="s">
        <v>126</v>
      </c>
      <c r="Z12" s="10" t="s">
        <v>127</v>
      </c>
      <c r="AA12" s="10"/>
      <c r="AB12" s="49" t="s">
        <v>54</v>
      </c>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c r="IF12" s="37"/>
      <c r="IG12" s="37"/>
      <c r="IH12" s="37"/>
      <c r="II12" s="37"/>
      <c r="IJ12" s="37"/>
      <c r="IK12" s="37"/>
      <c r="IL12" s="37"/>
      <c r="IM12" s="37"/>
      <c r="IN12" s="37"/>
      <c r="IO12" s="37"/>
      <c r="IP12" s="37"/>
      <c r="IQ12" s="37"/>
      <c r="IR12" s="37"/>
      <c r="IS12" s="37"/>
      <c r="IT12" s="37"/>
      <c r="IU12" s="37"/>
    </row>
    <row r="13" spans="1:255" s="2" customFormat="1" ht="12" customHeight="1">
      <c r="A13" s="10" t="s">
        <v>128</v>
      </c>
      <c r="B13" s="17"/>
      <c r="C13" s="18">
        <v>98</v>
      </c>
      <c r="D13" s="19" t="s">
        <v>129</v>
      </c>
      <c r="E13" s="10"/>
      <c r="G13" s="20" t="s">
        <v>130</v>
      </c>
      <c r="H13" s="2" t="s">
        <v>131</v>
      </c>
      <c r="I13" s="10" t="s">
        <v>33</v>
      </c>
      <c r="J13" s="10" t="s">
        <v>34</v>
      </c>
      <c r="K13" s="35">
        <v>2023.6</v>
      </c>
      <c r="L13" s="35">
        <v>2023.6</v>
      </c>
      <c r="N13" s="10">
        <v>167</v>
      </c>
      <c r="O13" s="10" t="s">
        <v>48</v>
      </c>
      <c r="P13" s="10">
        <v>16</v>
      </c>
      <c r="Q13" s="10">
        <v>11</v>
      </c>
      <c r="R13" s="10">
        <v>177</v>
      </c>
      <c r="S13" s="10">
        <v>1</v>
      </c>
      <c r="T13" s="41" t="s">
        <v>132</v>
      </c>
      <c r="U13" s="19" t="s">
        <v>50</v>
      </c>
      <c r="V13" s="10"/>
      <c r="W13" s="10" t="s">
        <v>133</v>
      </c>
      <c r="X13" s="10" t="s">
        <v>88</v>
      </c>
      <c r="Y13" s="10" t="s">
        <v>134</v>
      </c>
      <c r="Z13" s="10" t="s">
        <v>135</v>
      </c>
      <c r="AA13" s="10"/>
      <c r="AB13" s="49" t="s">
        <v>54</v>
      </c>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7"/>
      <c r="IE13" s="37"/>
      <c r="IF13" s="37"/>
      <c r="IG13" s="37"/>
      <c r="IH13" s="37"/>
      <c r="II13" s="37"/>
      <c r="IJ13" s="37"/>
      <c r="IK13" s="37"/>
      <c r="IL13" s="37"/>
      <c r="IM13" s="37"/>
      <c r="IN13" s="37"/>
      <c r="IO13" s="37"/>
      <c r="IP13" s="37"/>
      <c r="IQ13" s="37"/>
      <c r="IR13" s="37"/>
      <c r="IS13" s="37"/>
      <c r="IT13" s="37"/>
      <c r="IU13" s="37"/>
    </row>
    <row r="14" spans="1:255" s="2" customFormat="1" ht="12" customHeight="1">
      <c r="A14" s="10" t="s">
        <v>136</v>
      </c>
      <c r="B14" s="17"/>
      <c r="C14" s="18">
        <v>38</v>
      </c>
      <c r="D14" s="19" t="s">
        <v>137</v>
      </c>
      <c r="E14" s="10"/>
      <c r="G14" s="20" t="s">
        <v>138</v>
      </c>
      <c r="H14" t="s">
        <v>139</v>
      </c>
      <c r="I14" s="10" t="s">
        <v>33</v>
      </c>
      <c r="J14" s="10" t="s">
        <v>34</v>
      </c>
      <c r="K14" s="35">
        <v>2023.6</v>
      </c>
      <c r="L14" s="35">
        <v>2023.6</v>
      </c>
      <c r="N14" s="10">
        <v>182</v>
      </c>
      <c r="O14" s="10" t="s">
        <v>48</v>
      </c>
      <c r="P14" s="10">
        <v>16</v>
      </c>
      <c r="Q14" s="10">
        <v>11.75</v>
      </c>
      <c r="R14" s="10">
        <v>168</v>
      </c>
      <c r="S14" s="10">
        <v>1</v>
      </c>
      <c r="T14" s="41" t="s">
        <v>140</v>
      </c>
      <c r="U14" s="19" t="s">
        <v>50</v>
      </c>
      <c r="V14" s="10"/>
      <c r="W14" s="10" t="s">
        <v>141</v>
      </c>
      <c r="X14" s="10" t="s">
        <v>142</v>
      </c>
      <c r="Y14" s="10" t="s">
        <v>143</v>
      </c>
      <c r="Z14" s="10" t="s">
        <v>144</v>
      </c>
      <c r="AA14" s="10"/>
      <c r="AB14" s="49" t="s">
        <v>54</v>
      </c>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7"/>
      <c r="IE14" s="37"/>
      <c r="IF14" s="37"/>
      <c r="IG14" s="37"/>
      <c r="IH14" s="37"/>
      <c r="II14" s="37"/>
      <c r="IJ14" s="37"/>
      <c r="IK14" s="37"/>
      <c r="IL14" s="37"/>
      <c r="IM14" s="37"/>
      <c r="IN14" s="37"/>
      <c r="IO14" s="37"/>
      <c r="IP14" s="37"/>
      <c r="IQ14" s="37"/>
      <c r="IR14" s="37"/>
      <c r="IS14" s="37"/>
      <c r="IT14" s="37"/>
      <c r="IU14" s="37"/>
    </row>
    <row r="15" spans="1:255" s="2" customFormat="1" ht="12" customHeight="1">
      <c r="A15" s="10" t="s">
        <v>145</v>
      </c>
      <c r="B15" s="17"/>
      <c r="C15" s="18">
        <v>146</v>
      </c>
      <c r="D15" s="19" t="s">
        <v>146</v>
      </c>
      <c r="E15" s="10"/>
      <c r="G15" s="20" t="s">
        <v>147</v>
      </c>
      <c r="H15" s="21" t="s">
        <v>148</v>
      </c>
      <c r="I15" s="10" t="s">
        <v>33</v>
      </c>
      <c r="J15" s="10" t="s">
        <v>34</v>
      </c>
      <c r="K15" s="35">
        <v>2023.6</v>
      </c>
      <c r="L15" s="35">
        <v>2023.6</v>
      </c>
      <c r="N15" s="10">
        <v>579</v>
      </c>
      <c r="O15" s="10" t="s">
        <v>35</v>
      </c>
      <c r="P15" s="10">
        <v>16</v>
      </c>
      <c r="Q15" s="10">
        <v>36.75</v>
      </c>
      <c r="R15" s="10">
        <v>754</v>
      </c>
      <c r="S15" s="10">
        <v>1</v>
      </c>
      <c r="T15" s="41" t="s">
        <v>149</v>
      </c>
      <c r="U15" s="19" t="s">
        <v>50</v>
      </c>
      <c r="V15" s="10"/>
      <c r="W15" s="10" t="s">
        <v>150</v>
      </c>
      <c r="X15" s="10" t="s">
        <v>142</v>
      </c>
      <c r="Y15" s="10" t="s">
        <v>151</v>
      </c>
      <c r="Z15" s="10" t="s">
        <v>152</v>
      </c>
      <c r="AA15" s="10"/>
      <c r="AB15" s="49" t="s">
        <v>42</v>
      </c>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7"/>
      <c r="IE15" s="37"/>
      <c r="IF15" s="37"/>
      <c r="IG15" s="37"/>
      <c r="IH15" s="37"/>
      <c r="II15" s="37"/>
      <c r="IJ15" s="37"/>
      <c r="IK15" s="37"/>
      <c r="IL15" s="37"/>
      <c r="IM15" s="37"/>
      <c r="IN15" s="37"/>
      <c r="IO15" s="37"/>
      <c r="IP15" s="37"/>
      <c r="IQ15" s="37"/>
      <c r="IR15" s="37"/>
      <c r="IS15" s="37"/>
      <c r="IT15" s="37"/>
      <c r="IU15" s="37"/>
    </row>
    <row r="16" spans="1:255" s="2" customFormat="1" ht="12" customHeight="1">
      <c r="A16" s="10" t="s">
        <v>153</v>
      </c>
      <c r="B16" s="17"/>
      <c r="C16" s="18">
        <v>126</v>
      </c>
      <c r="D16" s="19" t="s">
        <v>154</v>
      </c>
      <c r="E16" s="10" t="s">
        <v>155</v>
      </c>
      <c r="G16" s="20" t="s">
        <v>156</v>
      </c>
      <c r="H16" t="s">
        <v>157</v>
      </c>
      <c r="I16" s="10" t="s">
        <v>33</v>
      </c>
      <c r="J16" s="10" t="s">
        <v>34</v>
      </c>
      <c r="K16" s="35">
        <v>2023.5</v>
      </c>
      <c r="L16" s="35">
        <v>2023.5</v>
      </c>
      <c r="N16" s="10">
        <v>922</v>
      </c>
      <c r="O16" s="10" t="s">
        <v>67</v>
      </c>
      <c r="P16" s="10">
        <v>32</v>
      </c>
      <c r="Q16" s="10">
        <v>30.625</v>
      </c>
      <c r="R16" s="10">
        <v>584</v>
      </c>
      <c r="S16" s="10"/>
      <c r="T16" t="s">
        <v>158</v>
      </c>
      <c r="U16" s="19" t="s">
        <v>50</v>
      </c>
      <c r="V16" s="10"/>
      <c r="W16" s="10" t="s">
        <v>159</v>
      </c>
      <c r="X16" s="10" t="s">
        <v>160</v>
      </c>
      <c r="Y16" s="10" t="s">
        <v>161</v>
      </c>
      <c r="Z16" s="10" t="s">
        <v>162</v>
      </c>
      <c r="AA16" s="10"/>
      <c r="AB16" s="49" t="s">
        <v>163</v>
      </c>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c r="IF16" s="37"/>
      <c r="IG16" s="37"/>
      <c r="IH16" s="37"/>
      <c r="II16" s="37"/>
      <c r="IJ16" s="37"/>
      <c r="IK16" s="37"/>
      <c r="IL16" s="37"/>
      <c r="IM16" s="37"/>
      <c r="IN16" s="37"/>
      <c r="IO16" s="37"/>
      <c r="IP16" s="37"/>
      <c r="IQ16" s="37"/>
      <c r="IR16" s="37"/>
      <c r="IS16" s="37"/>
      <c r="IT16" s="37"/>
      <c r="IU16" s="37"/>
    </row>
    <row r="17" spans="1:255" s="2" customFormat="1" ht="12" customHeight="1">
      <c r="A17" s="10" t="s">
        <v>164</v>
      </c>
      <c r="B17" s="17" t="s">
        <v>165</v>
      </c>
      <c r="C17" s="18">
        <v>208</v>
      </c>
      <c r="D17" s="19" t="s">
        <v>166</v>
      </c>
      <c r="E17" s="10" t="s">
        <v>167</v>
      </c>
      <c r="G17" s="20" t="s">
        <v>168</v>
      </c>
      <c r="H17" t="s">
        <v>169</v>
      </c>
      <c r="I17" s="10" t="s">
        <v>33</v>
      </c>
      <c r="J17" s="10" t="s">
        <v>34</v>
      </c>
      <c r="K17" s="35">
        <v>2023.3</v>
      </c>
      <c r="L17" s="35">
        <v>2023.3</v>
      </c>
      <c r="N17" s="10">
        <v>705</v>
      </c>
      <c r="O17" s="10" t="s">
        <v>35</v>
      </c>
      <c r="P17" s="10">
        <v>16</v>
      </c>
      <c r="Q17" s="10">
        <v>44.5</v>
      </c>
      <c r="R17" s="10"/>
      <c r="S17" s="10">
        <v>6</v>
      </c>
      <c r="T17" s="41" t="s">
        <v>170</v>
      </c>
      <c r="U17" s="19" t="s">
        <v>50</v>
      </c>
      <c r="V17" s="10"/>
      <c r="W17" s="10" t="s">
        <v>171</v>
      </c>
      <c r="X17" s="10" t="s">
        <v>172</v>
      </c>
      <c r="Y17" s="10" t="s">
        <v>173</v>
      </c>
      <c r="Z17" s="10" t="s">
        <v>174</v>
      </c>
      <c r="AA17" s="10"/>
      <c r="AB17" s="49" t="s">
        <v>42</v>
      </c>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37"/>
      <c r="FE17" s="37"/>
      <c r="FF17" s="37"/>
      <c r="FG17" s="37"/>
      <c r="FH17" s="37"/>
      <c r="FI17" s="37"/>
      <c r="FJ17" s="37"/>
      <c r="FK17" s="37"/>
      <c r="FL17" s="37"/>
      <c r="FM17" s="37"/>
      <c r="FN17" s="37"/>
      <c r="FO17" s="37"/>
      <c r="FP17" s="37"/>
      <c r="FQ17" s="37"/>
      <c r="FR17" s="37"/>
      <c r="FS17" s="37"/>
      <c r="FT17" s="37"/>
      <c r="FU17" s="37"/>
      <c r="FV17" s="37"/>
      <c r="FW17" s="37"/>
      <c r="FX17" s="37"/>
      <c r="FY17" s="37"/>
      <c r="FZ17" s="37"/>
      <c r="GA17" s="37"/>
      <c r="GB17" s="37"/>
      <c r="GC17" s="37"/>
      <c r="GD17" s="37"/>
      <c r="GE17" s="37"/>
      <c r="GF17" s="37"/>
      <c r="GG17" s="37"/>
      <c r="GH17" s="37"/>
      <c r="GI17" s="37"/>
      <c r="GJ17" s="37"/>
      <c r="GK17" s="37"/>
      <c r="GL17" s="37"/>
      <c r="GM17" s="37"/>
      <c r="GN17" s="37"/>
      <c r="GO17" s="37"/>
      <c r="GP17" s="37"/>
      <c r="GQ17" s="37"/>
      <c r="GR17" s="37"/>
      <c r="GS17" s="37"/>
      <c r="GT17" s="37"/>
      <c r="GU17" s="37"/>
      <c r="GV17" s="37"/>
      <c r="GW17" s="37"/>
      <c r="GX17" s="37"/>
      <c r="GY17" s="37"/>
      <c r="GZ17" s="37"/>
      <c r="HA17" s="37"/>
      <c r="HB17" s="37"/>
      <c r="HC17" s="37"/>
      <c r="HD17" s="37"/>
      <c r="HE17" s="37"/>
      <c r="HF17" s="37"/>
      <c r="HG17" s="37"/>
      <c r="HH17" s="37"/>
      <c r="HI17" s="37"/>
      <c r="HJ17" s="37"/>
      <c r="HK17" s="37"/>
      <c r="HL17" s="37"/>
      <c r="HM17" s="37"/>
      <c r="HN17" s="37"/>
      <c r="HO17" s="37"/>
      <c r="HP17" s="37"/>
      <c r="HQ17" s="37"/>
      <c r="HR17" s="37"/>
      <c r="HS17" s="37"/>
      <c r="HT17" s="37"/>
      <c r="HU17" s="37"/>
      <c r="HV17" s="37"/>
      <c r="HW17" s="37"/>
      <c r="HX17" s="37"/>
      <c r="HY17" s="37"/>
      <c r="HZ17" s="37"/>
      <c r="IA17" s="37"/>
      <c r="IB17" s="37"/>
      <c r="IC17" s="37"/>
      <c r="ID17" s="37"/>
      <c r="IE17" s="37"/>
      <c r="IF17" s="37"/>
      <c r="IG17" s="37"/>
      <c r="IH17" s="37"/>
      <c r="II17" s="37"/>
      <c r="IJ17" s="37"/>
      <c r="IK17" s="37"/>
      <c r="IL17" s="37"/>
      <c r="IM17" s="37"/>
      <c r="IN17" s="37"/>
      <c r="IO17" s="37"/>
      <c r="IP17" s="37"/>
      <c r="IQ17" s="37"/>
      <c r="IR17" s="37"/>
      <c r="IS17" s="37"/>
      <c r="IT17" s="37"/>
      <c r="IU17" s="37"/>
    </row>
    <row r="18" spans="1:255" s="2" customFormat="1" ht="12" customHeight="1">
      <c r="A18" s="10" t="s">
        <v>175</v>
      </c>
      <c r="B18" s="17" t="s">
        <v>165</v>
      </c>
      <c r="C18" s="18">
        <v>160</v>
      </c>
      <c r="D18" s="19" t="s">
        <v>176</v>
      </c>
      <c r="E18" s="10" t="s">
        <v>167</v>
      </c>
      <c r="G18" s="20" t="s">
        <v>177</v>
      </c>
      <c r="H18" t="s">
        <v>178</v>
      </c>
      <c r="I18" s="10" t="s">
        <v>33</v>
      </c>
      <c r="J18" s="10" t="s">
        <v>34</v>
      </c>
      <c r="K18" s="35">
        <v>2023.4</v>
      </c>
      <c r="L18" s="35">
        <v>2023.4</v>
      </c>
      <c r="N18" s="10">
        <v>512</v>
      </c>
      <c r="O18" s="10" t="s">
        <v>35</v>
      </c>
      <c r="P18" s="10">
        <v>16</v>
      </c>
      <c r="Q18" s="10">
        <v>32.5</v>
      </c>
      <c r="R18" s="10"/>
      <c r="S18" s="10">
        <v>6</v>
      </c>
      <c r="T18" s="41" t="s">
        <v>179</v>
      </c>
      <c r="U18" s="19" t="s">
        <v>50</v>
      </c>
      <c r="V18" s="10"/>
      <c r="W18" s="10" t="s">
        <v>171</v>
      </c>
      <c r="X18" s="10" t="s">
        <v>172</v>
      </c>
      <c r="Y18" s="10" t="s">
        <v>180</v>
      </c>
      <c r="Z18" s="10" t="s">
        <v>181</v>
      </c>
      <c r="AA18" s="10"/>
      <c r="AB18" s="49" t="s">
        <v>42</v>
      </c>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7"/>
      <c r="GB18" s="37"/>
      <c r="GC18" s="37"/>
      <c r="GD18" s="37"/>
      <c r="GE18" s="37"/>
      <c r="GF18" s="37"/>
      <c r="GG18" s="37"/>
      <c r="GH18" s="37"/>
      <c r="GI18" s="37"/>
      <c r="GJ18" s="37"/>
      <c r="GK18" s="37"/>
      <c r="GL18" s="37"/>
      <c r="GM18" s="37"/>
      <c r="GN18" s="37"/>
      <c r="GO18" s="37"/>
      <c r="GP18" s="37"/>
      <c r="GQ18" s="37"/>
      <c r="GR18" s="37"/>
      <c r="GS18" s="37"/>
      <c r="GT18" s="37"/>
      <c r="GU18" s="37"/>
      <c r="GV18" s="37"/>
      <c r="GW18" s="37"/>
      <c r="GX18" s="37"/>
      <c r="GY18" s="37"/>
      <c r="GZ18" s="37"/>
      <c r="HA18" s="37"/>
      <c r="HB18" s="37"/>
      <c r="HC18" s="37"/>
      <c r="HD18" s="37"/>
      <c r="HE18" s="37"/>
      <c r="HF18" s="37"/>
      <c r="HG18" s="37"/>
      <c r="HH18" s="37"/>
      <c r="HI18" s="37"/>
      <c r="HJ18" s="37"/>
      <c r="HK18" s="37"/>
      <c r="HL18" s="37"/>
      <c r="HM18" s="37"/>
      <c r="HN18" s="37"/>
      <c r="HO18" s="37"/>
      <c r="HP18" s="37"/>
      <c r="HQ18" s="37"/>
      <c r="HR18" s="37"/>
      <c r="HS18" s="37"/>
      <c r="HT18" s="37"/>
      <c r="HU18" s="37"/>
      <c r="HV18" s="37"/>
      <c r="HW18" s="37"/>
      <c r="HX18" s="37"/>
      <c r="HY18" s="37"/>
      <c r="HZ18" s="37"/>
      <c r="IA18" s="37"/>
      <c r="IB18" s="37"/>
      <c r="IC18" s="37"/>
      <c r="ID18" s="37"/>
      <c r="IE18" s="37"/>
      <c r="IF18" s="37"/>
      <c r="IG18" s="37"/>
      <c r="IH18" s="37"/>
      <c r="II18" s="37"/>
      <c r="IJ18" s="37"/>
      <c r="IK18" s="37"/>
      <c r="IL18" s="37"/>
      <c r="IM18" s="37"/>
      <c r="IN18" s="37"/>
      <c r="IO18" s="37"/>
      <c r="IP18" s="37"/>
      <c r="IQ18" s="37"/>
      <c r="IR18" s="37"/>
      <c r="IS18" s="37"/>
      <c r="IT18" s="37"/>
      <c r="IU18" s="37"/>
    </row>
    <row r="19" spans="1:255" s="2" customFormat="1" ht="12" customHeight="1">
      <c r="A19" s="10" t="s">
        <v>182</v>
      </c>
      <c r="B19" s="17"/>
      <c r="C19" s="18">
        <v>62</v>
      </c>
      <c r="D19" s="19" t="s">
        <v>183</v>
      </c>
      <c r="E19" s="10"/>
      <c r="G19" s="20" t="s">
        <v>184</v>
      </c>
      <c r="H19" t="s">
        <v>185</v>
      </c>
      <c r="I19" s="10" t="s">
        <v>33</v>
      </c>
      <c r="J19" s="10" t="s">
        <v>34</v>
      </c>
      <c r="K19" s="35">
        <v>2023.5</v>
      </c>
      <c r="L19" s="35">
        <v>2023.5</v>
      </c>
      <c r="N19" s="10">
        <v>270</v>
      </c>
      <c r="O19" s="10" t="s">
        <v>48</v>
      </c>
      <c r="P19" s="10">
        <v>16</v>
      </c>
      <c r="Q19" s="10">
        <v>17</v>
      </c>
      <c r="R19" s="10">
        <v>252</v>
      </c>
      <c r="S19" s="10">
        <v>1</v>
      </c>
      <c r="T19" t="s">
        <v>186</v>
      </c>
      <c r="U19" s="19" t="s">
        <v>50</v>
      </c>
      <c r="V19" s="10"/>
      <c r="W19" s="10" t="s">
        <v>187</v>
      </c>
      <c r="X19" s="10" t="s">
        <v>188</v>
      </c>
      <c r="Y19" s="10" t="s">
        <v>189</v>
      </c>
      <c r="Z19" s="10" t="s">
        <v>190</v>
      </c>
      <c r="AA19" s="10"/>
      <c r="AB19" s="49" t="s">
        <v>54</v>
      </c>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c r="GY19" s="37"/>
      <c r="GZ19" s="37"/>
      <c r="HA19" s="37"/>
      <c r="HB19" s="37"/>
      <c r="HC19" s="37"/>
      <c r="HD19" s="37"/>
      <c r="HE19" s="37"/>
      <c r="HF19" s="37"/>
      <c r="HG19" s="37"/>
      <c r="HH19" s="37"/>
      <c r="HI19" s="37"/>
      <c r="HJ19" s="37"/>
      <c r="HK19" s="37"/>
      <c r="HL19" s="37"/>
      <c r="HM19" s="37"/>
      <c r="HN19" s="37"/>
      <c r="HO19" s="37"/>
      <c r="HP19" s="37"/>
      <c r="HQ19" s="37"/>
      <c r="HR19" s="37"/>
      <c r="HS19" s="37"/>
      <c r="HT19" s="37"/>
      <c r="HU19" s="37"/>
      <c r="HV19" s="37"/>
      <c r="HW19" s="37"/>
      <c r="HX19" s="37"/>
      <c r="HY19" s="37"/>
      <c r="HZ19" s="37"/>
      <c r="IA19" s="37"/>
      <c r="IB19" s="37"/>
      <c r="IC19" s="37"/>
      <c r="ID19" s="37"/>
      <c r="IE19" s="37"/>
      <c r="IF19" s="37"/>
      <c r="IG19" s="37"/>
      <c r="IH19" s="37"/>
      <c r="II19" s="37"/>
      <c r="IJ19" s="37"/>
      <c r="IK19" s="37"/>
      <c r="IL19" s="37"/>
      <c r="IM19" s="37"/>
      <c r="IN19" s="37"/>
      <c r="IO19" s="37"/>
      <c r="IP19" s="37"/>
      <c r="IQ19" s="37"/>
      <c r="IR19" s="37"/>
      <c r="IS19" s="37"/>
      <c r="IT19" s="37"/>
      <c r="IU19" s="37"/>
    </row>
    <row r="20" spans="1:255" s="2" customFormat="1" ht="12" customHeight="1">
      <c r="A20" s="10" t="s">
        <v>191</v>
      </c>
      <c r="B20" s="17"/>
      <c r="C20" s="18">
        <v>79</v>
      </c>
      <c r="D20" s="19" t="s">
        <v>192</v>
      </c>
      <c r="E20" s="10"/>
      <c r="G20" s="20" t="s">
        <v>193</v>
      </c>
      <c r="H20" s="21" t="s">
        <v>194</v>
      </c>
      <c r="I20" s="10" t="s">
        <v>33</v>
      </c>
      <c r="J20" s="10" t="s">
        <v>34</v>
      </c>
      <c r="K20" s="35">
        <v>2023.6</v>
      </c>
      <c r="L20" s="35">
        <v>2023.6</v>
      </c>
      <c r="N20" s="10">
        <v>196</v>
      </c>
      <c r="O20" s="10" t="s">
        <v>48</v>
      </c>
      <c r="P20" s="10">
        <v>16</v>
      </c>
      <c r="Q20" s="10">
        <v>12.75</v>
      </c>
      <c r="R20" s="10">
        <v>181</v>
      </c>
      <c r="S20" s="10">
        <v>1</v>
      </c>
      <c r="T20" s="41" t="s">
        <v>195</v>
      </c>
      <c r="U20" s="19" t="s">
        <v>50</v>
      </c>
      <c r="V20" s="10"/>
      <c r="W20" s="10" t="s">
        <v>196</v>
      </c>
      <c r="X20" s="10" t="s">
        <v>188</v>
      </c>
      <c r="Y20" s="10" t="s">
        <v>197</v>
      </c>
      <c r="Z20" s="10" t="s">
        <v>198</v>
      </c>
      <c r="AA20" s="10"/>
      <c r="AB20" s="49" t="s">
        <v>54</v>
      </c>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c r="ID20" s="37"/>
      <c r="IE20" s="37"/>
      <c r="IF20" s="37"/>
      <c r="IG20" s="37"/>
      <c r="IH20" s="37"/>
      <c r="II20" s="37"/>
      <c r="IJ20" s="37"/>
      <c r="IK20" s="37"/>
      <c r="IL20" s="37"/>
      <c r="IM20" s="37"/>
      <c r="IN20" s="37"/>
      <c r="IO20" s="37"/>
      <c r="IP20" s="37"/>
      <c r="IQ20" s="37"/>
      <c r="IR20" s="37"/>
      <c r="IS20" s="37"/>
      <c r="IT20" s="37"/>
      <c r="IU20" s="37"/>
    </row>
    <row r="21" spans="1:255" s="2" customFormat="1" ht="12" customHeight="1">
      <c r="A21" s="10" t="s">
        <v>199</v>
      </c>
      <c r="B21" s="17"/>
      <c r="C21" s="18">
        <v>98</v>
      </c>
      <c r="D21" s="19" t="s">
        <v>200</v>
      </c>
      <c r="E21" s="10" t="s">
        <v>201</v>
      </c>
      <c r="G21" s="20" t="s">
        <v>202</v>
      </c>
      <c r="H21" t="s">
        <v>203</v>
      </c>
      <c r="I21" s="10" t="s">
        <v>33</v>
      </c>
      <c r="J21" s="10" t="s">
        <v>34</v>
      </c>
      <c r="K21" s="35">
        <v>2023.3</v>
      </c>
      <c r="L21" s="35">
        <v>2023.3</v>
      </c>
      <c r="N21" s="10">
        <v>560</v>
      </c>
      <c r="O21" s="10" t="s">
        <v>48</v>
      </c>
      <c r="P21" s="10">
        <v>16</v>
      </c>
      <c r="Q21" s="10">
        <v>36</v>
      </c>
      <c r="R21" s="10">
        <v>530</v>
      </c>
      <c r="S21" s="10">
        <v>2</v>
      </c>
      <c r="T21" t="s">
        <v>204</v>
      </c>
      <c r="U21" s="19" t="s">
        <v>50</v>
      </c>
      <c r="V21" s="10"/>
      <c r="W21" s="10" t="s">
        <v>205</v>
      </c>
      <c r="X21" s="10" t="s">
        <v>206</v>
      </c>
      <c r="Y21" s="10" t="s">
        <v>207</v>
      </c>
      <c r="Z21" s="10" t="s">
        <v>208</v>
      </c>
      <c r="AA21" s="10"/>
      <c r="AB21" s="49" t="s">
        <v>54</v>
      </c>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c r="HT21" s="37"/>
      <c r="HU21" s="37"/>
      <c r="HV21" s="37"/>
      <c r="HW21" s="37"/>
      <c r="HX21" s="37"/>
      <c r="HY21" s="37"/>
      <c r="HZ21" s="37"/>
      <c r="IA21" s="37"/>
      <c r="IB21" s="37"/>
      <c r="IC21" s="37"/>
      <c r="ID21" s="37"/>
      <c r="IE21" s="37"/>
      <c r="IF21" s="37"/>
      <c r="IG21" s="37"/>
      <c r="IH21" s="37"/>
      <c r="II21" s="37"/>
      <c r="IJ21" s="37"/>
      <c r="IK21" s="37"/>
      <c r="IL21" s="37"/>
      <c r="IM21" s="37"/>
      <c r="IN21" s="37"/>
      <c r="IO21" s="37"/>
      <c r="IP21" s="37"/>
      <c r="IQ21" s="37"/>
      <c r="IR21" s="37"/>
      <c r="IS21" s="37"/>
      <c r="IT21" s="37"/>
      <c r="IU21" s="37"/>
    </row>
    <row r="22" spans="1:255" s="2" customFormat="1" ht="12" customHeight="1">
      <c r="A22" s="10" t="s">
        <v>209</v>
      </c>
      <c r="B22" s="17"/>
      <c r="C22" s="18">
        <v>49</v>
      </c>
      <c r="D22" s="19" t="s">
        <v>210</v>
      </c>
      <c r="E22" s="10"/>
      <c r="G22" s="20" t="s">
        <v>211</v>
      </c>
      <c r="H22" s="17" t="s">
        <v>212</v>
      </c>
      <c r="I22" s="10" t="s">
        <v>33</v>
      </c>
      <c r="J22" s="10" t="s">
        <v>34</v>
      </c>
      <c r="K22" s="35">
        <v>2023.5</v>
      </c>
      <c r="L22" s="35">
        <v>2023.5</v>
      </c>
      <c r="N22" s="10">
        <v>213</v>
      </c>
      <c r="O22" s="10" t="s">
        <v>48</v>
      </c>
      <c r="P22" s="10">
        <v>16</v>
      </c>
      <c r="Q22" s="10">
        <v>13.75</v>
      </c>
      <c r="R22" s="10">
        <v>221</v>
      </c>
      <c r="S22" s="10">
        <v>1</v>
      </c>
      <c r="T22" s="21" t="s">
        <v>213</v>
      </c>
      <c r="U22" s="19" t="s">
        <v>50</v>
      </c>
      <c r="V22" s="10"/>
      <c r="W22" s="10" t="s">
        <v>214</v>
      </c>
      <c r="X22" s="10" t="s">
        <v>206</v>
      </c>
      <c r="Y22" s="10" t="s">
        <v>215</v>
      </c>
      <c r="Z22" s="10" t="s">
        <v>216</v>
      </c>
      <c r="AA22" s="10"/>
      <c r="AB22" s="49" t="s">
        <v>54</v>
      </c>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c r="IA22" s="37"/>
      <c r="IB22" s="37"/>
      <c r="IC22" s="37"/>
      <c r="ID22" s="37"/>
      <c r="IE22" s="37"/>
      <c r="IF22" s="37"/>
      <c r="IG22" s="37"/>
      <c r="IH22" s="37"/>
      <c r="II22" s="37"/>
      <c r="IJ22" s="37"/>
      <c r="IK22" s="37"/>
      <c r="IL22" s="37"/>
      <c r="IM22" s="37"/>
      <c r="IN22" s="37"/>
      <c r="IO22" s="37"/>
      <c r="IP22" s="37"/>
      <c r="IQ22" s="37"/>
      <c r="IR22" s="37"/>
      <c r="IS22" s="37"/>
      <c r="IT22" s="37"/>
      <c r="IU22" s="37"/>
    </row>
    <row r="23" spans="1:255" s="2" customFormat="1" ht="12" customHeight="1">
      <c r="A23" s="10" t="s">
        <v>217</v>
      </c>
      <c r="B23" s="17"/>
      <c r="C23" s="18">
        <v>56</v>
      </c>
      <c r="D23" s="19" t="s">
        <v>218</v>
      </c>
      <c r="E23" s="10"/>
      <c r="G23" s="20" t="s">
        <v>219</v>
      </c>
      <c r="H23" t="s">
        <v>220</v>
      </c>
      <c r="I23" s="10" t="s">
        <v>33</v>
      </c>
      <c r="J23" s="10" t="s">
        <v>34</v>
      </c>
      <c r="K23" s="35">
        <v>2023.5</v>
      </c>
      <c r="L23" s="35">
        <v>2023.5</v>
      </c>
      <c r="N23" s="10">
        <v>215</v>
      </c>
      <c r="O23" s="10" t="s">
        <v>48</v>
      </c>
      <c r="P23" s="10">
        <v>16</v>
      </c>
      <c r="Q23" s="10">
        <v>14</v>
      </c>
      <c r="R23" s="10">
        <v>222</v>
      </c>
      <c r="S23" s="10">
        <v>1</v>
      </c>
      <c r="T23" t="s">
        <v>221</v>
      </c>
      <c r="U23" s="19" t="s">
        <v>50</v>
      </c>
      <c r="V23" s="10"/>
      <c r="W23" s="10" t="s">
        <v>222</v>
      </c>
      <c r="X23" s="10" t="s">
        <v>206</v>
      </c>
      <c r="Y23" s="10" t="s">
        <v>223</v>
      </c>
      <c r="Z23" s="10" t="s">
        <v>224</v>
      </c>
      <c r="AA23" s="10"/>
      <c r="AB23" s="49" t="s">
        <v>54</v>
      </c>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c r="HT23" s="37"/>
      <c r="HU23" s="37"/>
      <c r="HV23" s="37"/>
      <c r="HW23" s="37"/>
      <c r="HX23" s="37"/>
      <c r="HY23" s="37"/>
      <c r="HZ23" s="37"/>
      <c r="IA23" s="37"/>
      <c r="IB23" s="37"/>
      <c r="IC23" s="37"/>
      <c r="ID23" s="37"/>
      <c r="IE23" s="37"/>
      <c r="IF23" s="37"/>
      <c r="IG23" s="37"/>
      <c r="IH23" s="37"/>
      <c r="II23" s="37"/>
      <c r="IJ23" s="37"/>
      <c r="IK23" s="37"/>
      <c r="IL23" s="37"/>
      <c r="IM23" s="37"/>
      <c r="IN23" s="37"/>
      <c r="IO23" s="37"/>
      <c r="IP23" s="37"/>
      <c r="IQ23" s="37"/>
      <c r="IR23" s="37"/>
      <c r="IS23" s="37"/>
      <c r="IT23" s="37"/>
      <c r="IU23" s="37"/>
    </row>
    <row r="24" spans="1:255" s="2" customFormat="1" ht="12" customHeight="1">
      <c r="A24" s="10" t="s">
        <v>225</v>
      </c>
      <c r="B24" s="17"/>
      <c r="C24" s="18">
        <v>59</v>
      </c>
      <c r="D24" s="19" t="s">
        <v>226</v>
      </c>
      <c r="E24" s="10"/>
      <c r="G24" s="20" t="s">
        <v>227</v>
      </c>
      <c r="H24" t="s">
        <v>228</v>
      </c>
      <c r="I24" s="10" t="s">
        <v>33</v>
      </c>
      <c r="J24" s="10" t="s">
        <v>34</v>
      </c>
      <c r="K24" s="35">
        <v>2023.6</v>
      </c>
      <c r="L24" s="35">
        <v>2023.6</v>
      </c>
      <c r="N24" s="10">
        <v>297</v>
      </c>
      <c r="O24" s="10" t="s">
        <v>48</v>
      </c>
      <c r="P24" s="10">
        <v>16</v>
      </c>
      <c r="Q24" s="10">
        <v>19.25</v>
      </c>
      <c r="R24" s="10">
        <v>277</v>
      </c>
      <c r="S24" s="10">
        <v>1</v>
      </c>
      <c r="T24" s="21" t="s">
        <v>229</v>
      </c>
      <c r="U24" s="19" t="s">
        <v>50</v>
      </c>
      <c r="V24" s="10"/>
      <c r="W24" s="10" t="s">
        <v>230</v>
      </c>
      <c r="X24" s="10" t="s">
        <v>206</v>
      </c>
      <c r="Y24" s="10" t="s">
        <v>231</v>
      </c>
      <c r="Z24" s="10" t="s">
        <v>232</v>
      </c>
      <c r="AA24" s="10"/>
      <c r="AB24" s="49" t="s">
        <v>54</v>
      </c>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c r="HT24" s="37"/>
      <c r="HU24" s="37"/>
      <c r="HV24" s="37"/>
      <c r="HW24" s="37"/>
      <c r="HX24" s="37"/>
      <c r="HY24" s="37"/>
      <c r="HZ24" s="37"/>
      <c r="IA24" s="37"/>
      <c r="IB24" s="37"/>
      <c r="IC24" s="37"/>
      <c r="ID24" s="37"/>
      <c r="IE24" s="37"/>
      <c r="IF24" s="37"/>
      <c r="IG24" s="37"/>
      <c r="IH24" s="37"/>
      <c r="II24" s="37"/>
      <c r="IJ24" s="37"/>
      <c r="IK24" s="37"/>
      <c r="IL24" s="37"/>
      <c r="IM24" s="37"/>
      <c r="IN24" s="37"/>
      <c r="IO24" s="37"/>
      <c r="IP24" s="37"/>
      <c r="IQ24" s="37"/>
      <c r="IR24" s="37"/>
      <c r="IS24" s="37"/>
      <c r="IT24" s="37"/>
      <c r="IU24" s="37"/>
    </row>
    <row r="25" spans="1:255" s="2" customFormat="1" ht="12" customHeight="1">
      <c r="A25" s="10" t="s">
        <v>233</v>
      </c>
      <c r="B25" s="17"/>
      <c r="C25" s="18">
        <v>28</v>
      </c>
      <c r="D25" s="19" t="s">
        <v>234</v>
      </c>
      <c r="E25" s="10"/>
      <c r="G25" s="20" t="s">
        <v>235</v>
      </c>
      <c r="H25" s="21" t="s">
        <v>236</v>
      </c>
      <c r="I25" s="10" t="s">
        <v>33</v>
      </c>
      <c r="J25" s="10" t="s">
        <v>34</v>
      </c>
      <c r="K25" s="35">
        <v>2023.6</v>
      </c>
      <c r="L25" s="35">
        <v>2023.6</v>
      </c>
      <c r="N25" s="10">
        <v>113</v>
      </c>
      <c r="O25" s="10" t="s">
        <v>48</v>
      </c>
      <c r="P25" s="10">
        <v>16</v>
      </c>
      <c r="Q25" s="10">
        <v>7.5</v>
      </c>
      <c r="R25" s="10">
        <v>111</v>
      </c>
      <c r="S25" s="10">
        <v>1</v>
      </c>
      <c r="T25" s="41" t="s">
        <v>237</v>
      </c>
      <c r="U25" s="19" t="s">
        <v>50</v>
      </c>
      <c r="V25" s="10"/>
      <c r="W25" s="10" t="s">
        <v>238</v>
      </c>
      <c r="X25" s="10" t="s">
        <v>206</v>
      </c>
      <c r="Y25" s="10" t="s">
        <v>239</v>
      </c>
      <c r="Z25" s="10" t="s">
        <v>240</v>
      </c>
      <c r="AA25" s="10"/>
      <c r="AB25" s="49" t="s">
        <v>54</v>
      </c>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7"/>
      <c r="IE25" s="37"/>
      <c r="IF25" s="37"/>
      <c r="IG25" s="37"/>
      <c r="IH25" s="37"/>
      <c r="II25" s="37"/>
      <c r="IJ25" s="37"/>
      <c r="IK25" s="37"/>
      <c r="IL25" s="37"/>
      <c r="IM25" s="37"/>
      <c r="IN25" s="37"/>
      <c r="IO25" s="37"/>
      <c r="IP25" s="37"/>
      <c r="IQ25" s="37"/>
      <c r="IR25" s="37"/>
      <c r="IS25" s="37"/>
      <c r="IT25" s="37"/>
      <c r="IU25" s="37"/>
    </row>
    <row r="26" spans="1:255" s="2" customFormat="1" ht="12" customHeight="1">
      <c r="A26" s="10" t="s">
        <v>241</v>
      </c>
      <c r="B26" s="17"/>
      <c r="C26" s="18">
        <v>42</v>
      </c>
      <c r="D26" s="19" t="s">
        <v>242</v>
      </c>
      <c r="E26" s="10"/>
      <c r="G26" s="20" t="s">
        <v>243</v>
      </c>
      <c r="H26" s="21" t="s">
        <v>244</v>
      </c>
      <c r="I26" s="10" t="s">
        <v>33</v>
      </c>
      <c r="J26" s="10" t="s">
        <v>34</v>
      </c>
      <c r="K26" s="35">
        <v>2023.6</v>
      </c>
      <c r="L26" s="35">
        <v>2023.6</v>
      </c>
      <c r="N26" s="10">
        <v>201</v>
      </c>
      <c r="O26" s="10" t="s">
        <v>48</v>
      </c>
      <c r="P26" s="10">
        <v>16</v>
      </c>
      <c r="Q26" s="10">
        <v>13</v>
      </c>
      <c r="R26" s="10">
        <v>231</v>
      </c>
      <c r="S26" s="10">
        <v>1</v>
      </c>
      <c r="T26" s="41" t="s">
        <v>245</v>
      </c>
      <c r="U26" s="19" t="s">
        <v>50</v>
      </c>
      <c r="V26" s="10"/>
      <c r="W26" s="10" t="s">
        <v>246</v>
      </c>
      <c r="X26" s="10" t="s">
        <v>206</v>
      </c>
      <c r="Y26" s="10" t="s">
        <v>247</v>
      </c>
      <c r="Z26" s="10" t="s">
        <v>248</v>
      </c>
      <c r="AA26" s="10"/>
      <c r="AB26" s="49" t="s">
        <v>54</v>
      </c>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7"/>
      <c r="IE26" s="37"/>
      <c r="IF26" s="37"/>
      <c r="IG26" s="37"/>
      <c r="IH26" s="37"/>
      <c r="II26" s="37"/>
      <c r="IJ26" s="37"/>
      <c r="IK26" s="37"/>
      <c r="IL26" s="37"/>
      <c r="IM26" s="37"/>
      <c r="IN26" s="37"/>
      <c r="IO26" s="37"/>
      <c r="IP26" s="37"/>
      <c r="IQ26" s="37"/>
      <c r="IR26" s="37"/>
      <c r="IS26" s="37"/>
      <c r="IT26" s="37"/>
      <c r="IU26" s="37"/>
    </row>
    <row r="27" spans="1:255" s="2" customFormat="1" ht="12" customHeight="1">
      <c r="A27" s="10" t="s">
        <v>249</v>
      </c>
      <c r="B27" s="17"/>
      <c r="C27" s="18">
        <v>96</v>
      </c>
      <c r="D27" s="19" t="s">
        <v>250</v>
      </c>
      <c r="E27" s="10"/>
      <c r="G27" s="20" t="s">
        <v>251</v>
      </c>
      <c r="H27" t="s">
        <v>252</v>
      </c>
      <c r="I27" s="10" t="s">
        <v>33</v>
      </c>
      <c r="J27" s="10" t="s">
        <v>34</v>
      </c>
      <c r="K27" s="35">
        <v>2022.11</v>
      </c>
      <c r="L27" s="35">
        <v>2022.11</v>
      </c>
      <c r="N27" s="10">
        <v>426</v>
      </c>
      <c r="O27" s="10" t="s">
        <v>35</v>
      </c>
      <c r="P27" s="10">
        <v>16</v>
      </c>
      <c r="Q27" s="10">
        <v>27</v>
      </c>
      <c r="R27" s="10">
        <v>654</v>
      </c>
      <c r="S27" s="10">
        <v>2</v>
      </c>
      <c r="T27" s="41" t="s">
        <v>253</v>
      </c>
      <c r="U27" s="19" t="s">
        <v>50</v>
      </c>
      <c r="V27" s="10"/>
      <c r="W27" s="10" t="s">
        <v>254</v>
      </c>
      <c r="X27" s="10" t="s">
        <v>255</v>
      </c>
      <c r="Y27" s="10" t="s">
        <v>256</v>
      </c>
      <c r="Z27" s="10" t="s">
        <v>257</v>
      </c>
      <c r="AA27" s="10"/>
      <c r="AB27" s="49" t="s">
        <v>42</v>
      </c>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7"/>
      <c r="IE27" s="37"/>
      <c r="IF27" s="37"/>
      <c r="IG27" s="37"/>
      <c r="IH27" s="37"/>
      <c r="II27" s="37"/>
      <c r="IJ27" s="37"/>
      <c r="IK27" s="37"/>
      <c r="IL27" s="37"/>
      <c r="IM27" s="37"/>
      <c r="IN27" s="37"/>
      <c r="IO27" s="37"/>
      <c r="IP27" s="37"/>
      <c r="IQ27" s="37"/>
      <c r="IR27" s="37"/>
      <c r="IS27" s="37"/>
      <c r="IT27" s="37"/>
      <c r="IU27" s="37"/>
    </row>
    <row r="28" spans="1:255" s="2" customFormat="1" ht="12" customHeight="1">
      <c r="A28" s="10" t="s">
        <v>258</v>
      </c>
      <c r="B28" s="17"/>
      <c r="C28" s="18">
        <v>60</v>
      </c>
      <c r="D28" s="19" t="s">
        <v>259</v>
      </c>
      <c r="E28" s="10" t="s">
        <v>260</v>
      </c>
      <c r="G28" s="20" t="s">
        <v>261</v>
      </c>
      <c r="H28" s="21" t="s">
        <v>262</v>
      </c>
      <c r="I28" s="10" t="s">
        <v>33</v>
      </c>
      <c r="J28" s="10" t="s">
        <v>34</v>
      </c>
      <c r="K28" s="35">
        <v>2023.6</v>
      </c>
      <c r="L28" s="35">
        <v>2023.6</v>
      </c>
      <c r="N28" s="10">
        <v>236</v>
      </c>
      <c r="O28" s="10" t="s">
        <v>48</v>
      </c>
      <c r="P28" s="10">
        <v>16</v>
      </c>
      <c r="Q28" s="10">
        <v>15.75</v>
      </c>
      <c r="R28" s="10">
        <v>232</v>
      </c>
      <c r="S28" s="10">
        <v>1</v>
      </c>
      <c r="T28" s="41" t="s">
        <v>263</v>
      </c>
      <c r="U28" s="19" t="s">
        <v>50</v>
      </c>
      <c r="V28" s="10"/>
      <c r="W28" s="10" t="s">
        <v>264</v>
      </c>
      <c r="X28" s="10" t="s">
        <v>265</v>
      </c>
      <c r="Y28" s="10" t="s">
        <v>266</v>
      </c>
      <c r="Z28" s="10" t="s">
        <v>267</v>
      </c>
      <c r="AA28" s="10"/>
      <c r="AB28" s="49" t="s">
        <v>54</v>
      </c>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7"/>
      <c r="IE28" s="37"/>
      <c r="IF28" s="37"/>
      <c r="IG28" s="37"/>
      <c r="IH28" s="37"/>
      <c r="II28" s="37"/>
      <c r="IJ28" s="37"/>
      <c r="IK28" s="37"/>
      <c r="IL28" s="37"/>
      <c r="IM28" s="37"/>
      <c r="IN28" s="37"/>
      <c r="IO28" s="37"/>
      <c r="IP28" s="37"/>
      <c r="IQ28" s="37"/>
      <c r="IR28" s="37"/>
      <c r="IS28" s="37"/>
      <c r="IT28" s="37"/>
      <c r="IU28" s="37"/>
    </row>
    <row r="29" spans="1:255" s="2" customFormat="1" ht="12" customHeight="1">
      <c r="A29" s="10" t="s">
        <v>268</v>
      </c>
      <c r="B29" s="17"/>
      <c r="C29" s="18">
        <v>68</v>
      </c>
      <c r="D29" s="19" t="s">
        <v>269</v>
      </c>
      <c r="E29" s="10"/>
      <c r="G29" s="20" t="s">
        <v>270</v>
      </c>
      <c r="H29" t="s">
        <v>271</v>
      </c>
      <c r="I29" s="10" t="s">
        <v>33</v>
      </c>
      <c r="J29" s="10" t="s">
        <v>34</v>
      </c>
      <c r="K29" s="35">
        <v>2023.5</v>
      </c>
      <c r="L29" s="35">
        <v>2023.5</v>
      </c>
      <c r="N29" s="10">
        <v>289</v>
      </c>
      <c r="O29" s="10" t="s">
        <v>48</v>
      </c>
      <c r="P29" s="10">
        <v>16</v>
      </c>
      <c r="Q29" s="10">
        <v>18.5</v>
      </c>
      <c r="R29" s="10">
        <v>332</v>
      </c>
      <c r="S29" s="10">
        <v>1</v>
      </c>
      <c r="T29" t="s">
        <v>272</v>
      </c>
      <c r="U29" s="19" t="s">
        <v>50</v>
      </c>
      <c r="V29" s="10"/>
      <c r="W29" s="10" t="s">
        <v>273</v>
      </c>
      <c r="X29" s="10" t="s">
        <v>265</v>
      </c>
      <c r="Y29" s="10" t="s">
        <v>274</v>
      </c>
      <c r="Z29" s="10" t="s">
        <v>275</v>
      </c>
      <c r="AA29" s="10"/>
      <c r="AB29" s="49" t="s">
        <v>54</v>
      </c>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c r="FD29" s="37"/>
      <c r="FE29" s="37"/>
      <c r="FF29" s="37"/>
      <c r="FG29" s="37"/>
      <c r="FH29" s="37"/>
      <c r="FI29" s="37"/>
      <c r="FJ29" s="37"/>
      <c r="FK29" s="37"/>
      <c r="FL29" s="37"/>
      <c r="FM29" s="37"/>
      <c r="FN29" s="37"/>
      <c r="FO29" s="37"/>
      <c r="FP29" s="37"/>
      <c r="FQ29" s="37"/>
      <c r="FR29" s="37"/>
      <c r="FS29" s="37"/>
      <c r="FT29" s="37"/>
      <c r="FU29" s="37"/>
      <c r="FV29" s="37"/>
      <c r="FW29" s="37"/>
      <c r="FX29" s="37"/>
      <c r="FY29" s="37"/>
      <c r="FZ29" s="37"/>
      <c r="GA29" s="37"/>
      <c r="GB29" s="37"/>
      <c r="GC29" s="37"/>
      <c r="GD29" s="37"/>
      <c r="GE29" s="37"/>
      <c r="GF29" s="37"/>
      <c r="GG29" s="37"/>
      <c r="GH29" s="37"/>
      <c r="GI29" s="37"/>
      <c r="GJ29" s="37"/>
      <c r="GK29" s="37"/>
      <c r="GL29" s="37"/>
      <c r="GM29" s="37"/>
      <c r="GN29" s="37"/>
      <c r="GO29" s="37"/>
      <c r="GP29" s="37"/>
      <c r="GQ29" s="37"/>
      <c r="GR29" s="37"/>
      <c r="GS29" s="37"/>
      <c r="GT29" s="37"/>
      <c r="GU29" s="37"/>
      <c r="GV29" s="37"/>
      <c r="GW29" s="37"/>
      <c r="GX29" s="37"/>
      <c r="GY29" s="37"/>
      <c r="GZ29" s="37"/>
      <c r="HA29" s="37"/>
      <c r="HB29" s="37"/>
      <c r="HC29" s="37"/>
      <c r="HD29" s="37"/>
      <c r="HE29" s="37"/>
      <c r="HF29" s="37"/>
      <c r="HG29" s="37"/>
      <c r="HH29" s="37"/>
      <c r="HI29" s="37"/>
      <c r="HJ29" s="37"/>
      <c r="HK29" s="37"/>
      <c r="HL29" s="37"/>
      <c r="HM29" s="37"/>
      <c r="HN29" s="37"/>
      <c r="HO29" s="37"/>
      <c r="HP29" s="37"/>
      <c r="HQ29" s="37"/>
      <c r="HR29" s="37"/>
      <c r="HS29" s="37"/>
      <c r="HT29" s="37"/>
      <c r="HU29" s="37"/>
      <c r="HV29" s="37"/>
      <c r="HW29" s="37"/>
      <c r="HX29" s="37"/>
      <c r="HY29" s="37"/>
      <c r="HZ29" s="37"/>
      <c r="IA29" s="37"/>
      <c r="IB29" s="37"/>
      <c r="IC29" s="37"/>
      <c r="ID29" s="37"/>
      <c r="IE29" s="37"/>
      <c r="IF29" s="37"/>
      <c r="IG29" s="37"/>
      <c r="IH29" s="37"/>
      <c r="II29" s="37"/>
      <c r="IJ29" s="37"/>
      <c r="IK29" s="37"/>
      <c r="IL29" s="37"/>
      <c r="IM29" s="37"/>
      <c r="IN29" s="37"/>
      <c r="IO29" s="37"/>
      <c r="IP29" s="37"/>
      <c r="IQ29" s="37"/>
      <c r="IR29" s="37"/>
      <c r="IS29" s="37"/>
      <c r="IT29" s="37"/>
      <c r="IU29" s="37"/>
    </row>
    <row r="30" spans="1:255" s="2" customFormat="1" ht="12" customHeight="1">
      <c r="A30" s="10" t="s">
        <v>276</v>
      </c>
      <c r="B30" s="17"/>
      <c r="C30" s="18">
        <v>56</v>
      </c>
      <c r="D30" s="19" t="s">
        <v>277</v>
      </c>
      <c r="E30" s="10"/>
      <c r="G30" s="20" t="s">
        <v>278</v>
      </c>
      <c r="H30" t="s">
        <v>279</v>
      </c>
      <c r="I30" s="10" t="s">
        <v>33</v>
      </c>
      <c r="J30" s="10" t="s">
        <v>34</v>
      </c>
      <c r="K30" s="35">
        <v>2023.4</v>
      </c>
      <c r="L30" s="35">
        <v>2023.4</v>
      </c>
      <c r="N30" s="10">
        <v>213</v>
      </c>
      <c r="O30" s="10" t="s">
        <v>35</v>
      </c>
      <c r="P30" s="10">
        <v>16</v>
      </c>
      <c r="Q30" s="10">
        <v>14</v>
      </c>
      <c r="R30" s="10">
        <v>332</v>
      </c>
      <c r="S30" s="10">
        <v>1</v>
      </c>
      <c r="T30" t="s">
        <v>280</v>
      </c>
      <c r="U30" s="19" t="s">
        <v>50</v>
      </c>
      <c r="V30" s="10"/>
      <c r="W30" s="10" t="s">
        <v>281</v>
      </c>
      <c r="X30" s="10" t="s">
        <v>282</v>
      </c>
      <c r="Y30" s="10" t="s">
        <v>283</v>
      </c>
      <c r="Z30" s="10" t="s">
        <v>284</v>
      </c>
      <c r="AA30" s="10"/>
      <c r="AB30" s="49" t="s">
        <v>42</v>
      </c>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c r="EJ30" s="37"/>
      <c r="EK30" s="37"/>
      <c r="EL30" s="37"/>
      <c r="EM30" s="37"/>
      <c r="EN30" s="37"/>
      <c r="EO30" s="37"/>
      <c r="EP30" s="37"/>
      <c r="EQ30" s="37"/>
      <c r="ER30" s="37"/>
      <c r="ES30" s="37"/>
      <c r="ET30" s="37"/>
      <c r="EU30" s="37"/>
      <c r="EV30" s="37"/>
      <c r="EW30" s="37"/>
      <c r="EX30" s="37"/>
      <c r="EY30" s="37"/>
      <c r="EZ30" s="37"/>
      <c r="FA30" s="37"/>
      <c r="FB30" s="37"/>
      <c r="FC30" s="37"/>
      <c r="FD30" s="37"/>
      <c r="FE30" s="37"/>
      <c r="FF30" s="37"/>
      <c r="FG30" s="37"/>
      <c r="FH30" s="37"/>
      <c r="FI30" s="37"/>
      <c r="FJ30" s="37"/>
      <c r="FK30" s="37"/>
      <c r="FL30" s="37"/>
      <c r="FM30" s="37"/>
      <c r="FN30" s="37"/>
      <c r="FO30" s="37"/>
      <c r="FP30" s="37"/>
      <c r="FQ30" s="37"/>
      <c r="FR30" s="37"/>
      <c r="FS30" s="37"/>
      <c r="FT30" s="37"/>
      <c r="FU30" s="37"/>
      <c r="FV30" s="37"/>
      <c r="FW30" s="37"/>
      <c r="FX30" s="37"/>
      <c r="FY30" s="37"/>
      <c r="FZ30" s="37"/>
      <c r="GA30" s="37"/>
      <c r="GB30" s="37"/>
      <c r="GC30" s="37"/>
      <c r="GD30" s="37"/>
      <c r="GE30" s="37"/>
      <c r="GF30" s="37"/>
      <c r="GG30" s="37"/>
      <c r="GH30" s="37"/>
      <c r="GI30" s="37"/>
      <c r="GJ30" s="37"/>
      <c r="GK30" s="37"/>
      <c r="GL30" s="37"/>
      <c r="GM30" s="37"/>
      <c r="GN30" s="37"/>
      <c r="GO30" s="37"/>
      <c r="GP30" s="37"/>
      <c r="GQ30" s="37"/>
      <c r="GR30" s="37"/>
      <c r="GS30" s="37"/>
      <c r="GT30" s="37"/>
      <c r="GU30" s="37"/>
      <c r="GV30" s="37"/>
      <c r="GW30" s="37"/>
      <c r="GX30" s="37"/>
      <c r="GY30" s="37"/>
      <c r="GZ30" s="37"/>
      <c r="HA30" s="37"/>
      <c r="HB30" s="37"/>
      <c r="HC30" s="37"/>
      <c r="HD30" s="37"/>
      <c r="HE30" s="37"/>
      <c r="HF30" s="37"/>
      <c r="HG30" s="37"/>
      <c r="HH30" s="37"/>
      <c r="HI30" s="37"/>
      <c r="HJ30" s="37"/>
      <c r="HK30" s="37"/>
      <c r="HL30" s="37"/>
      <c r="HM30" s="37"/>
      <c r="HN30" s="37"/>
      <c r="HO30" s="37"/>
      <c r="HP30" s="37"/>
      <c r="HQ30" s="37"/>
      <c r="HR30" s="37"/>
      <c r="HS30" s="37"/>
      <c r="HT30" s="37"/>
      <c r="HU30" s="37"/>
      <c r="HV30" s="37"/>
      <c r="HW30" s="37"/>
      <c r="HX30" s="37"/>
      <c r="HY30" s="37"/>
      <c r="HZ30" s="37"/>
      <c r="IA30" s="37"/>
      <c r="IB30" s="37"/>
      <c r="IC30" s="37"/>
      <c r="ID30" s="37"/>
      <c r="IE30" s="37"/>
      <c r="IF30" s="37"/>
      <c r="IG30" s="37"/>
      <c r="IH30" s="37"/>
      <c r="II30" s="37"/>
      <c r="IJ30" s="37"/>
      <c r="IK30" s="37"/>
      <c r="IL30" s="37"/>
      <c r="IM30" s="37"/>
      <c r="IN30" s="37"/>
      <c r="IO30" s="37"/>
      <c r="IP30" s="37"/>
      <c r="IQ30" s="37"/>
      <c r="IR30" s="37"/>
      <c r="IS30" s="37"/>
      <c r="IT30" s="37"/>
      <c r="IU30" s="37"/>
    </row>
    <row r="31" spans="1:255" s="2" customFormat="1" ht="12" customHeight="1">
      <c r="A31" s="10" t="s">
        <v>285</v>
      </c>
      <c r="B31" s="17"/>
      <c r="C31" s="18">
        <v>39</v>
      </c>
      <c r="D31" s="19" t="s">
        <v>286</v>
      </c>
      <c r="E31" s="10"/>
      <c r="G31" s="20" t="s">
        <v>287</v>
      </c>
      <c r="H31" t="s">
        <v>288</v>
      </c>
      <c r="I31" s="10" t="s">
        <v>33</v>
      </c>
      <c r="J31" s="10" t="s">
        <v>34</v>
      </c>
      <c r="K31" s="35">
        <v>2023.6</v>
      </c>
      <c r="L31" s="35">
        <v>2023.6</v>
      </c>
      <c r="N31" s="10">
        <v>124</v>
      </c>
      <c r="O31" s="10" t="s">
        <v>35</v>
      </c>
      <c r="P31" s="10">
        <v>16</v>
      </c>
      <c r="Q31" s="10">
        <v>8</v>
      </c>
      <c r="R31" s="10">
        <v>160</v>
      </c>
      <c r="S31" s="10">
        <v>1</v>
      </c>
      <c r="T31" s="21" t="s">
        <v>289</v>
      </c>
      <c r="U31" s="19" t="s">
        <v>50</v>
      </c>
      <c r="V31" s="10"/>
      <c r="W31" s="10" t="s">
        <v>290</v>
      </c>
      <c r="X31" s="10" t="s">
        <v>282</v>
      </c>
      <c r="Y31" s="10" t="s">
        <v>291</v>
      </c>
      <c r="Z31" s="10" t="s">
        <v>292</v>
      </c>
      <c r="AA31" s="10"/>
      <c r="AB31" s="49" t="s">
        <v>42</v>
      </c>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c r="EI31" s="37"/>
      <c r="EJ31" s="37"/>
      <c r="EK31" s="37"/>
      <c r="EL31" s="37"/>
      <c r="EM31" s="37"/>
      <c r="EN31" s="37"/>
      <c r="EO31" s="37"/>
      <c r="EP31" s="37"/>
      <c r="EQ31" s="37"/>
      <c r="ER31" s="37"/>
      <c r="ES31" s="37"/>
      <c r="ET31" s="37"/>
      <c r="EU31" s="37"/>
      <c r="EV31" s="37"/>
      <c r="EW31" s="37"/>
      <c r="EX31" s="37"/>
      <c r="EY31" s="37"/>
      <c r="EZ31" s="37"/>
      <c r="FA31" s="37"/>
      <c r="FB31" s="37"/>
      <c r="FC31" s="37"/>
      <c r="FD31" s="37"/>
      <c r="FE31" s="37"/>
      <c r="FF31" s="37"/>
      <c r="FG31" s="37"/>
      <c r="FH31" s="37"/>
      <c r="FI31" s="37"/>
      <c r="FJ31" s="37"/>
      <c r="FK31" s="37"/>
      <c r="FL31" s="37"/>
      <c r="FM31" s="37"/>
      <c r="FN31" s="37"/>
      <c r="FO31" s="37"/>
      <c r="FP31" s="37"/>
      <c r="FQ31" s="37"/>
      <c r="FR31" s="37"/>
      <c r="FS31" s="37"/>
      <c r="FT31" s="37"/>
      <c r="FU31" s="37"/>
      <c r="FV31" s="37"/>
      <c r="FW31" s="37"/>
      <c r="FX31" s="37"/>
      <c r="FY31" s="37"/>
      <c r="FZ31" s="37"/>
      <c r="GA31" s="37"/>
      <c r="GB31" s="37"/>
      <c r="GC31" s="37"/>
      <c r="GD31" s="37"/>
      <c r="GE31" s="37"/>
      <c r="GF31" s="37"/>
      <c r="GG31" s="37"/>
      <c r="GH31" s="37"/>
      <c r="GI31" s="37"/>
      <c r="GJ31" s="37"/>
      <c r="GK31" s="37"/>
      <c r="GL31" s="37"/>
      <c r="GM31" s="37"/>
      <c r="GN31" s="37"/>
      <c r="GO31" s="37"/>
      <c r="GP31" s="37"/>
      <c r="GQ31" s="37"/>
      <c r="GR31" s="37"/>
      <c r="GS31" s="37"/>
      <c r="GT31" s="37"/>
      <c r="GU31" s="37"/>
      <c r="GV31" s="37"/>
      <c r="GW31" s="37"/>
      <c r="GX31" s="37"/>
      <c r="GY31" s="37"/>
      <c r="GZ31" s="37"/>
      <c r="HA31" s="37"/>
      <c r="HB31" s="37"/>
      <c r="HC31" s="37"/>
      <c r="HD31" s="37"/>
      <c r="HE31" s="37"/>
      <c r="HF31" s="37"/>
      <c r="HG31" s="37"/>
      <c r="HH31" s="37"/>
      <c r="HI31" s="37"/>
      <c r="HJ31" s="37"/>
      <c r="HK31" s="37"/>
      <c r="HL31" s="37"/>
      <c r="HM31" s="37"/>
      <c r="HN31" s="37"/>
      <c r="HO31" s="37"/>
      <c r="HP31" s="37"/>
      <c r="HQ31" s="37"/>
      <c r="HR31" s="37"/>
      <c r="HS31" s="37"/>
      <c r="HT31" s="37"/>
      <c r="HU31" s="37"/>
      <c r="HV31" s="37"/>
      <c r="HW31" s="37"/>
      <c r="HX31" s="37"/>
      <c r="HY31" s="37"/>
      <c r="HZ31" s="37"/>
      <c r="IA31" s="37"/>
      <c r="IB31" s="37"/>
      <c r="IC31" s="37"/>
      <c r="ID31" s="37"/>
      <c r="IE31" s="37"/>
      <c r="IF31" s="37"/>
      <c r="IG31" s="37"/>
      <c r="IH31" s="37"/>
      <c r="II31" s="37"/>
      <c r="IJ31" s="37"/>
      <c r="IK31" s="37"/>
      <c r="IL31" s="37"/>
      <c r="IM31" s="37"/>
      <c r="IN31" s="37"/>
      <c r="IO31" s="37"/>
      <c r="IP31" s="37"/>
      <c r="IQ31" s="37"/>
      <c r="IR31" s="37"/>
      <c r="IS31" s="37"/>
      <c r="IT31" s="37"/>
      <c r="IU31" s="37"/>
    </row>
    <row r="32" spans="1:255" s="2" customFormat="1" ht="12" customHeight="1">
      <c r="A32" s="10" t="s">
        <v>293</v>
      </c>
      <c r="B32" s="17"/>
      <c r="C32" s="18">
        <v>46</v>
      </c>
      <c r="D32" s="19" t="s">
        <v>294</v>
      </c>
      <c r="E32" s="10" t="s">
        <v>295</v>
      </c>
      <c r="G32" s="20" t="s">
        <v>296</v>
      </c>
      <c r="H32" t="s">
        <v>297</v>
      </c>
      <c r="I32" s="10" t="s">
        <v>33</v>
      </c>
      <c r="J32" s="10" t="s">
        <v>34</v>
      </c>
      <c r="K32" s="35">
        <v>2022.12</v>
      </c>
      <c r="L32" s="35">
        <v>2022.12</v>
      </c>
      <c r="N32" s="10">
        <v>248</v>
      </c>
      <c r="O32" s="10" t="s">
        <v>35</v>
      </c>
      <c r="P32" s="10">
        <v>16</v>
      </c>
      <c r="Q32" s="10">
        <v>16</v>
      </c>
      <c r="R32" s="10">
        <v>376</v>
      </c>
      <c r="S32" s="10">
        <v>1</v>
      </c>
      <c r="T32" t="s">
        <v>298</v>
      </c>
      <c r="U32" s="19" t="s">
        <v>299</v>
      </c>
      <c r="V32" s="10"/>
      <c r="W32" s="10" t="s">
        <v>300</v>
      </c>
      <c r="X32" s="10" t="s">
        <v>301</v>
      </c>
      <c r="Y32" s="10" t="s">
        <v>302</v>
      </c>
      <c r="Z32" s="10" t="s">
        <v>303</v>
      </c>
      <c r="AA32" s="10"/>
      <c r="AB32" s="49" t="s">
        <v>42</v>
      </c>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c r="EK32" s="37"/>
      <c r="EL32" s="37"/>
      <c r="EM32" s="37"/>
      <c r="EN32" s="37"/>
      <c r="EO32" s="37"/>
      <c r="EP32" s="37"/>
      <c r="EQ32" s="37"/>
      <c r="ER32" s="37"/>
      <c r="ES32" s="37"/>
      <c r="ET32" s="37"/>
      <c r="EU32" s="37"/>
      <c r="EV32" s="37"/>
      <c r="EW32" s="37"/>
      <c r="EX32" s="37"/>
      <c r="EY32" s="37"/>
      <c r="EZ32" s="37"/>
      <c r="FA32" s="37"/>
      <c r="FB32" s="37"/>
      <c r="FC32" s="37"/>
      <c r="FD32" s="37"/>
      <c r="FE32" s="37"/>
      <c r="FF32" s="37"/>
      <c r="FG32" s="37"/>
      <c r="FH32" s="37"/>
      <c r="FI32" s="37"/>
      <c r="FJ32" s="37"/>
      <c r="FK32" s="37"/>
      <c r="FL32" s="37"/>
      <c r="FM32" s="37"/>
      <c r="FN32" s="37"/>
      <c r="FO32" s="37"/>
      <c r="FP32" s="37"/>
      <c r="FQ32" s="37"/>
      <c r="FR32" s="37"/>
      <c r="FS32" s="37"/>
      <c r="FT32" s="37"/>
      <c r="FU32" s="37"/>
      <c r="FV32" s="37"/>
      <c r="FW32" s="37"/>
      <c r="FX32" s="37"/>
      <c r="FY32" s="37"/>
      <c r="FZ32" s="37"/>
      <c r="GA32" s="37"/>
      <c r="GB32" s="37"/>
      <c r="GC32" s="37"/>
      <c r="GD32" s="37"/>
      <c r="GE32" s="37"/>
      <c r="GF32" s="37"/>
      <c r="GG32" s="37"/>
      <c r="GH32" s="37"/>
      <c r="GI32" s="37"/>
      <c r="GJ32" s="37"/>
      <c r="GK32" s="37"/>
      <c r="GL32" s="37"/>
      <c r="GM32" s="37"/>
      <c r="GN32" s="37"/>
      <c r="GO32" s="37"/>
      <c r="GP32" s="37"/>
      <c r="GQ32" s="37"/>
      <c r="GR32" s="37"/>
      <c r="GS32" s="37"/>
      <c r="GT32" s="37"/>
      <c r="GU32" s="37"/>
      <c r="GV32" s="37"/>
      <c r="GW32" s="37"/>
      <c r="GX32" s="37"/>
      <c r="GY32" s="37"/>
      <c r="GZ32" s="37"/>
      <c r="HA32" s="37"/>
      <c r="HB32" s="37"/>
      <c r="HC32" s="37"/>
      <c r="HD32" s="37"/>
      <c r="HE32" s="37"/>
      <c r="HF32" s="37"/>
      <c r="HG32" s="37"/>
      <c r="HH32" s="37"/>
      <c r="HI32" s="37"/>
      <c r="HJ32" s="37"/>
      <c r="HK32" s="37"/>
      <c r="HL32" s="37"/>
      <c r="HM32" s="37"/>
      <c r="HN32" s="37"/>
      <c r="HO32" s="37"/>
      <c r="HP32" s="37"/>
      <c r="HQ32" s="37"/>
      <c r="HR32" s="37"/>
      <c r="HS32" s="37"/>
      <c r="HT32" s="37"/>
      <c r="HU32" s="37"/>
      <c r="HV32" s="37"/>
      <c r="HW32" s="37"/>
      <c r="HX32" s="37"/>
      <c r="HY32" s="37"/>
      <c r="HZ32" s="37"/>
      <c r="IA32" s="37"/>
      <c r="IB32" s="37"/>
      <c r="IC32" s="37"/>
      <c r="ID32" s="37"/>
      <c r="IE32" s="37"/>
      <c r="IF32" s="37"/>
      <c r="IG32" s="37"/>
      <c r="IH32" s="37"/>
      <c r="II32" s="37"/>
      <c r="IJ32" s="37"/>
      <c r="IK32" s="37"/>
      <c r="IL32" s="37"/>
      <c r="IM32" s="37"/>
      <c r="IN32" s="37"/>
      <c r="IO32" s="37"/>
      <c r="IP32" s="37"/>
      <c r="IQ32" s="37"/>
      <c r="IR32" s="37"/>
      <c r="IS32" s="37"/>
      <c r="IT32" s="37"/>
      <c r="IU32" s="37"/>
    </row>
    <row r="33" spans="1:255" s="2" customFormat="1" ht="12" customHeight="1">
      <c r="A33" s="10" t="s">
        <v>304</v>
      </c>
      <c r="B33" s="17"/>
      <c r="C33" s="18">
        <v>48</v>
      </c>
      <c r="D33" s="19" t="s">
        <v>305</v>
      </c>
      <c r="E33" s="10" t="s">
        <v>306</v>
      </c>
      <c r="G33" s="20" t="s">
        <v>307</v>
      </c>
      <c r="H33" s="21" t="s">
        <v>308</v>
      </c>
      <c r="I33" s="10" t="s">
        <v>33</v>
      </c>
      <c r="J33" s="10" t="s">
        <v>34</v>
      </c>
      <c r="K33" s="35">
        <v>2023.6</v>
      </c>
      <c r="L33" s="35">
        <v>2023.6</v>
      </c>
      <c r="N33" s="10">
        <v>291</v>
      </c>
      <c r="O33" s="10" t="s">
        <v>35</v>
      </c>
      <c r="P33" s="10">
        <v>16</v>
      </c>
      <c r="Q33" s="10">
        <v>19</v>
      </c>
      <c r="R33" s="10">
        <v>451</v>
      </c>
      <c r="S33" s="10">
        <v>1</v>
      </c>
      <c r="T33" s="41" t="s">
        <v>309</v>
      </c>
      <c r="U33" s="19" t="s">
        <v>310</v>
      </c>
      <c r="V33" s="10"/>
      <c r="W33" s="10" t="s">
        <v>300</v>
      </c>
      <c r="X33" s="10" t="s">
        <v>301</v>
      </c>
      <c r="Y33" s="10" t="s">
        <v>311</v>
      </c>
      <c r="Z33" s="10" t="s">
        <v>312</v>
      </c>
      <c r="AA33" s="10"/>
      <c r="AB33" s="49" t="s">
        <v>42</v>
      </c>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c r="EK33" s="37"/>
      <c r="EL33" s="37"/>
      <c r="EM33" s="37"/>
      <c r="EN33" s="37"/>
      <c r="EO33" s="37"/>
      <c r="EP33" s="37"/>
      <c r="EQ33" s="37"/>
      <c r="ER33" s="37"/>
      <c r="ES33" s="37"/>
      <c r="ET33" s="37"/>
      <c r="EU33" s="37"/>
      <c r="EV33" s="37"/>
      <c r="EW33" s="37"/>
      <c r="EX33" s="37"/>
      <c r="EY33" s="37"/>
      <c r="EZ33" s="37"/>
      <c r="FA33" s="37"/>
      <c r="FB33" s="37"/>
      <c r="FC33" s="37"/>
      <c r="FD33" s="37"/>
      <c r="FE33" s="37"/>
      <c r="FF33" s="37"/>
      <c r="FG33" s="37"/>
      <c r="FH33" s="37"/>
      <c r="FI33" s="37"/>
      <c r="FJ33" s="37"/>
      <c r="FK33" s="37"/>
      <c r="FL33" s="37"/>
      <c r="FM33" s="37"/>
      <c r="FN33" s="37"/>
      <c r="FO33" s="37"/>
      <c r="FP33" s="37"/>
      <c r="FQ33" s="37"/>
      <c r="FR33" s="37"/>
      <c r="FS33" s="37"/>
      <c r="FT33" s="37"/>
      <c r="FU33" s="37"/>
      <c r="FV33" s="37"/>
      <c r="FW33" s="37"/>
      <c r="FX33" s="37"/>
      <c r="FY33" s="37"/>
      <c r="FZ33" s="37"/>
      <c r="GA33" s="37"/>
      <c r="GB33" s="37"/>
      <c r="GC33" s="37"/>
      <c r="GD33" s="37"/>
      <c r="GE33" s="37"/>
      <c r="GF33" s="37"/>
      <c r="GG33" s="37"/>
      <c r="GH33" s="37"/>
      <c r="GI33" s="37"/>
      <c r="GJ33" s="37"/>
      <c r="GK33" s="37"/>
      <c r="GL33" s="37"/>
      <c r="GM33" s="37"/>
      <c r="GN33" s="37"/>
      <c r="GO33" s="37"/>
      <c r="GP33" s="37"/>
      <c r="GQ33" s="37"/>
      <c r="GR33" s="37"/>
      <c r="GS33" s="37"/>
      <c r="GT33" s="37"/>
      <c r="GU33" s="37"/>
      <c r="GV33" s="37"/>
      <c r="GW33" s="37"/>
      <c r="GX33" s="37"/>
      <c r="GY33" s="37"/>
      <c r="GZ33" s="37"/>
      <c r="HA33" s="37"/>
      <c r="HB33" s="37"/>
      <c r="HC33" s="37"/>
      <c r="HD33" s="37"/>
      <c r="HE33" s="37"/>
      <c r="HF33" s="37"/>
      <c r="HG33" s="37"/>
      <c r="HH33" s="37"/>
      <c r="HI33" s="37"/>
      <c r="HJ33" s="37"/>
      <c r="HK33" s="37"/>
      <c r="HL33" s="37"/>
      <c r="HM33" s="37"/>
      <c r="HN33" s="37"/>
      <c r="HO33" s="37"/>
      <c r="HP33" s="37"/>
      <c r="HQ33" s="37"/>
      <c r="HR33" s="37"/>
      <c r="HS33" s="37"/>
      <c r="HT33" s="37"/>
      <c r="HU33" s="37"/>
      <c r="HV33" s="37"/>
      <c r="HW33" s="37"/>
      <c r="HX33" s="37"/>
      <c r="HY33" s="37"/>
      <c r="HZ33" s="37"/>
      <c r="IA33" s="37"/>
      <c r="IB33" s="37"/>
      <c r="IC33" s="37"/>
      <c r="ID33" s="37"/>
      <c r="IE33" s="37"/>
      <c r="IF33" s="37"/>
      <c r="IG33" s="37"/>
      <c r="IH33" s="37"/>
      <c r="II33" s="37"/>
      <c r="IJ33" s="37"/>
      <c r="IK33" s="37"/>
      <c r="IL33" s="37"/>
      <c r="IM33" s="37"/>
      <c r="IN33" s="37"/>
      <c r="IO33" s="37"/>
      <c r="IP33" s="37"/>
      <c r="IQ33" s="37"/>
      <c r="IR33" s="37"/>
      <c r="IS33" s="37"/>
      <c r="IT33" s="37"/>
      <c r="IU33" s="37"/>
    </row>
    <row r="34" spans="1:255" s="2" customFormat="1" ht="12" customHeight="1">
      <c r="A34" s="10" t="s">
        <v>313</v>
      </c>
      <c r="B34" s="17"/>
      <c r="C34" s="18">
        <v>49</v>
      </c>
      <c r="D34" s="19" t="s">
        <v>314</v>
      </c>
      <c r="E34" s="10"/>
      <c r="G34" s="20" t="s">
        <v>315</v>
      </c>
      <c r="H34" s="21" t="s">
        <v>316</v>
      </c>
      <c r="I34" s="10" t="s">
        <v>33</v>
      </c>
      <c r="J34" s="10" t="s">
        <v>34</v>
      </c>
      <c r="K34" s="35">
        <v>2023.6</v>
      </c>
      <c r="L34" s="35">
        <v>2023.6</v>
      </c>
      <c r="N34" s="10">
        <v>211</v>
      </c>
      <c r="O34" s="10" t="s">
        <v>35</v>
      </c>
      <c r="P34" s="10">
        <v>16</v>
      </c>
      <c r="Q34" s="10">
        <v>13.75</v>
      </c>
      <c r="R34" s="10">
        <v>315</v>
      </c>
      <c r="S34" s="10">
        <v>1</v>
      </c>
      <c r="T34" s="41" t="s">
        <v>317</v>
      </c>
      <c r="U34" s="19" t="s">
        <v>310</v>
      </c>
      <c r="V34" s="10"/>
      <c r="W34" s="10" t="s">
        <v>300</v>
      </c>
      <c r="X34" s="10" t="s">
        <v>301</v>
      </c>
      <c r="Y34" s="10" t="s">
        <v>318</v>
      </c>
      <c r="Z34" s="10" t="s">
        <v>319</v>
      </c>
      <c r="AA34" s="10"/>
      <c r="AB34" s="49" t="s">
        <v>42</v>
      </c>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c r="HM34" s="37"/>
      <c r="HN34" s="37"/>
      <c r="HO34" s="37"/>
      <c r="HP34" s="37"/>
      <c r="HQ34" s="37"/>
      <c r="HR34" s="37"/>
      <c r="HS34" s="37"/>
      <c r="HT34" s="37"/>
      <c r="HU34" s="37"/>
      <c r="HV34" s="37"/>
      <c r="HW34" s="37"/>
      <c r="HX34" s="37"/>
      <c r="HY34" s="37"/>
      <c r="HZ34" s="37"/>
      <c r="IA34" s="37"/>
      <c r="IB34" s="37"/>
      <c r="IC34" s="37"/>
      <c r="ID34" s="37"/>
      <c r="IE34" s="37"/>
      <c r="IF34" s="37"/>
      <c r="IG34" s="37"/>
      <c r="IH34" s="37"/>
      <c r="II34" s="37"/>
      <c r="IJ34" s="37"/>
      <c r="IK34" s="37"/>
      <c r="IL34" s="37"/>
      <c r="IM34" s="37"/>
      <c r="IN34" s="37"/>
      <c r="IO34" s="37"/>
      <c r="IP34" s="37"/>
      <c r="IQ34" s="37"/>
      <c r="IR34" s="37"/>
      <c r="IS34" s="37"/>
      <c r="IT34" s="37"/>
      <c r="IU34" s="37"/>
    </row>
    <row r="35" spans="1:255" s="2" customFormat="1" ht="12" customHeight="1">
      <c r="A35" s="10" t="s">
        <v>320</v>
      </c>
      <c r="B35" s="17"/>
      <c r="C35" s="18">
        <v>98</v>
      </c>
      <c r="D35" s="19" t="s">
        <v>321</v>
      </c>
      <c r="E35" s="10" t="s">
        <v>322</v>
      </c>
      <c r="G35" s="20" t="s">
        <v>323</v>
      </c>
      <c r="H35" t="s">
        <v>324</v>
      </c>
      <c r="I35" s="10" t="s">
        <v>33</v>
      </c>
      <c r="J35" s="10" t="s">
        <v>34</v>
      </c>
      <c r="K35" s="35">
        <v>2023.5</v>
      </c>
      <c r="L35" s="35">
        <v>2023.5</v>
      </c>
      <c r="N35" s="10">
        <v>434</v>
      </c>
      <c r="O35" s="10" t="s">
        <v>48</v>
      </c>
      <c r="P35" s="10">
        <v>16</v>
      </c>
      <c r="Q35" s="10">
        <v>27.5</v>
      </c>
      <c r="R35" s="10">
        <v>447</v>
      </c>
      <c r="S35" s="10">
        <v>1</v>
      </c>
      <c r="T35" t="s">
        <v>325</v>
      </c>
      <c r="U35" s="19" t="s">
        <v>50</v>
      </c>
      <c r="V35" s="10"/>
      <c r="W35" s="10" t="s">
        <v>326</v>
      </c>
      <c r="X35" s="10" t="s">
        <v>327</v>
      </c>
      <c r="Y35" s="10" t="s">
        <v>328</v>
      </c>
      <c r="Z35" s="10" t="s">
        <v>329</v>
      </c>
      <c r="AA35" s="10"/>
      <c r="AB35" s="49" t="s">
        <v>54</v>
      </c>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c r="EK35" s="37"/>
      <c r="EL35" s="37"/>
      <c r="EM35" s="37"/>
      <c r="EN35" s="37"/>
      <c r="EO35" s="37"/>
      <c r="EP35" s="37"/>
      <c r="EQ35" s="37"/>
      <c r="ER35" s="37"/>
      <c r="ES35" s="37"/>
      <c r="ET35" s="37"/>
      <c r="EU35" s="37"/>
      <c r="EV35" s="37"/>
      <c r="EW35" s="37"/>
      <c r="EX35" s="37"/>
      <c r="EY35" s="37"/>
      <c r="EZ35" s="37"/>
      <c r="FA35" s="37"/>
      <c r="FB35" s="37"/>
      <c r="FC35" s="37"/>
      <c r="FD35" s="37"/>
      <c r="FE35" s="37"/>
      <c r="FF35" s="37"/>
      <c r="FG35" s="37"/>
      <c r="FH35" s="37"/>
      <c r="FI35" s="37"/>
      <c r="FJ35" s="37"/>
      <c r="FK35" s="37"/>
      <c r="FL35" s="37"/>
      <c r="FM35" s="37"/>
      <c r="FN35" s="37"/>
      <c r="FO35" s="37"/>
      <c r="FP35" s="37"/>
      <c r="FQ35" s="37"/>
      <c r="FR35" s="37"/>
      <c r="FS35" s="37"/>
      <c r="FT35" s="37"/>
      <c r="FU35" s="37"/>
      <c r="FV35" s="37"/>
      <c r="FW35" s="37"/>
      <c r="FX35" s="37"/>
      <c r="FY35" s="37"/>
      <c r="FZ35" s="37"/>
      <c r="GA35" s="37"/>
      <c r="GB35" s="37"/>
      <c r="GC35" s="37"/>
      <c r="GD35" s="37"/>
      <c r="GE35" s="37"/>
      <c r="GF35" s="37"/>
      <c r="GG35" s="37"/>
      <c r="GH35" s="37"/>
      <c r="GI35" s="37"/>
      <c r="GJ35" s="37"/>
      <c r="GK35" s="37"/>
      <c r="GL35" s="37"/>
      <c r="GM35" s="37"/>
      <c r="GN35" s="37"/>
      <c r="GO35" s="37"/>
      <c r="GP35" s="37"/>
      <c r="GQ35" s="37"/>
      <c r="GR35" s="37"/>
      <c r="GS35" s="37"/>
      <c r="GT35" s="37"/>
      <c r="GU35" s="37"/>
      <c r="GV35" s="37"/>
      <c r="GW35" s="37"/>
      <c r="GX35" s="37"/>
      <c r="GY35" s="37"/>
      <c r="GZ35" s="37"/>
      <c r="HA35" s="37"/>
      <c r="HB35" s="37"/>
      <c r="HC35" s="37"/>
      <c r="HD35" s="37"/>
      <c r="HE35" s="37"/>
      <c r="HF35" s="37"/>
      <c r="HG35" s="37"/>
      <c r="HH35" s="37"/>
      <c r="HI35" s="37"/>
      <c r="HJ35" s="37"/>
      <c r="HK35" s="37"/>
      <c r="HL35" s="37"/>
      <c r="HM35" s="37"/>
      <c r="HN35" s="37"/>
      <c r="HO35" s="37"/>
      <c r="HP35" s="37"/>
      <c r="HQ35" s="37"/>
      <c r="HR35" s="37"/>
      <c r="HS35" s="37"/>
      <c r="HT35" s="37"/>
      <c r="HU35" s="37"/>
      <c r="HV35" s="37"/>
      <c r="HW35" s="37"/>
      <c r="HX35" s="37"/>
      <c r="HY35" s="37"/>
      <c r="HZ35" s="37"/>
      <c r="IA35" s="37"/>
      <c r="IB35" s="37"/>
      <c r="IC35" s="37"/>
      <c r="ID35" s="37"/>
      <c r="IE35" s="37"/>
      <c r="IF35" s="37"/>
      <c r="IG35" s="37"/>
      <c r="IH35" s="37"/>
      <c r="II35" s="37"/>
      <c r="IJ35" s="37"/>
      <c r="IK35" s="37"/>
      <c r="IL35" s="37"/>
      <c r="IM35" s="37"/>
      <c r="IN35" s="37"/>
      <c r="IO35" s="37"/>
      <c r="IP35" s="37"/>
      <c r="IQ35" s="37"/>
      <c r="IR35" s="37"/>
      <c r="IS35" s="37"/>
      <c r="IT35" s="37"/>
      <c r="IU35" s="37"/>
    </row>
    <row r="36" spans="1:255" s="2" customFormat="1" ht="12" customHeight="1">
      <c r="A36" s="10" t="s">
        <v>330</v>
      </c>
      <c r="B36" s="17"/>
      <c r="C36" s="18">
        <v>32</v>
      </c>
      <c r="D36" s="19" t="s">
        <v>331</v>
      </c>
      <c r="E36" s="10" t="s">
        <v>332</v>
      </c>
      <c r="G36" s="20" t="s">
        <v>333</v>
      </c>
      <c r="H36" t="s">
        <v>334</v>
      </c>
      <c r="I36" s="10" t="s">
        <v>33</v>
      </c>
      <c r="J36" s="10" t="s">
        <v>34</v>
      </c>
      <c r="K36" s="35">
        <v>2023.6</v>
      </c>
      <c r="L36" s="35">
        <v>2023.6</v>
      </c>
      <c r="N36" s="10">
        <v>165</v>
      </c>
      <c r="O36" s="10" t="s">
        <v>48</v>
      </c>
      <c r="P36" s="10">
        <v>16</v>
      </c>
      <c r="Q36" s="10">
        <v>11</v>
      </c>
      <c r="R36" s="10">
        <v>169</v>
      </c>
      <c r="S36" s="10">
        <v>1</v>
      </c>
      <c r="T36" s="41" t="s">
        <v>335</v>
      </c>
      <c r="U36" s="19" t="s">
        <v>336</v>
      </c>
      <c r="V36" s="10"/>
      <c r="W36" s="10" t="s">
        <v>337</v>
      </c>
      <c r="X36" s="10" t="s">
        <v>327</v>
      </c>
      <c r="Y36" s="10" t="s">
        <v>338</v>
      </c>
      <c r="Z36" s="10" t="s">
        <v>339</v>
      </c>
      <c r="AA36" s="10"/>
      <c r="AB36" s="49" t="s">
        <v>54</v>
      </c>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c r="EK36" s="37"/>
      <c r="EL36" s="37"/>
      <c r="EM36" s="37"/>
      <c r="EN36" s="37"/>
      <c r="EO36" s="37"/>
      <c r="EP36" s="37"/>
      <c r="EQ36" s="37"/>
      <c r="ER36" s="37"/>
      <c r="ES36" s="37"/>
      <c r="ET36" s="37"/>
      <c r="EU36" s="37"/>
      <c r="EV36" s="37"/>
      <c r="EW36" s="37"/>
      <c r="EX36" s="37"/>
      <c r="EY36" s="37"/>
      <c r="EZ36" s="37"/>
      <c r="FA36" s="37"/>
      <c r="FB36" s="37"/>
      <c r="FC36" s="37"/>
      <c r="FD36" s="37"/>
      <c r="FE36" s="37"/>
      <c r="FF36" s="37"/>
      <c r="FG36" s="37"/>
      <c r="FH36" s="37"/>
      <c r="FI36" s="37"/>
      <c r="FJ36" s="37"/>
      <c r="FK36" s="37"/>
      <c r="FL36" s="37"/>
      <c r="FM36" s="37"/>
      <c r="FN36" s="37"/>
      <c r="FO36" s="37"/>
      <c r="FP36" s="37"/>
      <c r="FQ36" s="37"/>
      <c r="FR36" s="37"/>
      <c r="FS36" s="37"/>
      <c r="FT36" s="37"/>
      <c r="FU36" s="37"/>
      <c r="FV36" s="37"/>
      <c r="FW36" s="37"/>
      <c r="FX36" s="37"/>
      <c r="FY36" s="37"/>
      <c r="FZ36" s="37"/>
      <c r="GA36" s="37"/>
      <c r="GB36" s="37"/>
      <c r="GC36" s="37"/>
      <c r="GD36" s="37"/>
      <c r="GE36" s="37"/>
      <c r="GF36" s="37"/>
      <c r="GG36" s="37"/>
      <c r="GH36" s="37"/>
      <c r="GI36" s="37"/>
      <c r="GJ36" s="37"/>
      <c r="GK36" s="37"/>
      <c r="GL36" s="37"/>
      <c r="GM36" s="37"/>
      <c r="GN36" s="37"/>
      <c r="GO36" s="37"/>
      <c r="GP36" s="37"/>
      <c r="GQ36" s="37"/>
      <c r="GR36" s="37"/>
      <c r="GS36" s="37"/>
      <c r="GT36" s="37"/>
      <c r="GU36" s="37"/>
      <c r="GV36" s="37"/>
      <c r="GW36" s="37"/>
      <c r="GX36" s="37"/>
      <c r="GY36" s="37"/>
      <c r="GZ36" s="37"/>
      <c r="HA36" s="37"/>
      <c r="HB36" s="37"/>
      <c r="HC36" s="37"/>
      <c r="HD36" s="37"/>
      <c r="HE36" s="37"/>
      <c r="HF36" s="37"/>
      <c r="HG36" s="37"/>
      <c r="HH36" s="37"/>
      <c r="HI36" s="37"/>
      <c r="HJ36" s="37"/>
      <c r="HK36" s="37"/>
      <c r="HL36" s="37"/>
      <c r="HM36" s="37"/>
      <c r="HN36" s="37"/>
      <c r="HO36" s="37"/>
      <c r="HP36" s="37"/>
      <c r="HQ36" s="37"/>
      <c r="HR36" s="37"/>
      <c r="HS36" s="37"/>
      <c r="HT36" s="37"/>
      <c r="HU36" s="37"/>
      <c r="HV36" s="37"/>
      <c r="HW36" s="37"/>
      <c r="HX36" s="37"/>
      <c r="HY36" s="37"/>
      <c r="HZ36" s="37"/>
      <c r="IA36" s="37"/>
      <c r="IB36" s="37"/>
      <c r="IC36" s="37"/>
      <c r="ID36" s="37"/>
      <c r="IE36" s="37"/>
      <c r="IF36" s="37"/>
      <c r="IG36" s="37"/>
      <c r="IH36" s="37"/>
      <c r="II36" s="37"/>
      <c r="IJ36" s="37"/>
      <c r="IK36" s="37"/>
      <c r="IL36" s="37"/>
      <c r="IM36" s="37"/>
      <c r="IN36" s="37"/>
      <c r="IO36" s="37"/>
      <c r="IP36" s="37"/>
      <c r="IQ36" s="37"/>
      <c r="IR36" s="37"/>
      <c r="IS36" s="37"/>
      <c r="IT36" s="37"/>
      <c r="IU36" s="37"/>
    </row>
    <row r="37" spans="1:255" s="2" customFormat="1" ht="12" customHeight="1">
      <c r="A37" s="10" t="s">
        <v>340</v>
      </c>
      <c r="B37" s="17"/>
      <c r="C37" s="18">
        <v>39</v>
      </c>
      <c r="D37" s="19" t="s">
        <v>341</v>
      </c>
      <c r="E37" s="10"/>
      <c r="G37" s="20" t="s">
        <v>342</v>
      </c>
      <c r="H37" t="s">
        <v>343</v>
      </c>
      <c r="I37" s="10" t="s">
        <v>33</v>
      </c>
      <c r="J37" s="10" t="s">
        <v>34</v>
      </c>
      <c r="K37" s="35">
        <v>2023.6</v>
      </c>
      <c r="L37" s="35">
        <v>2023.6</v>
      </c>
      <c r="N37" s="10">
        <v>223</v>
      </c>
      <c r="O37" s="10" t="s">
        <v>67</v>
      </c>
      <c r="P37" s="10">
        <v>32</v>
      </c>
      <c r="Q37" s="10">
        <v>7.25</v>
      </c>
      <c r="R37" s="10">
        <v>134</v>
      </c>
      <c r="S37" s="10"/>
      <c r="T37" s="21" t="s">
        <v>344</v>
      </c>
      <c r="U37" s="19" t="s">
        <v>345</v>
      </c>
      <c r="V37" s="10"/>
      <c r="W37" s="10" t="s">
        <v>346</v>
      </c>
      <c r="X37" s="10" t="s">
        <v>188</v>
      </c>
      <c r="Y37" s="10" t="s">
        <v>347</v>
      </c>
      <c r="Z37" s="106" t="s">
        <v>348</v>
      </c>
      <c r="AA37" s="10"/>
      <c r="AB37" s="49" t="s">
        <v>163</v>
      </c>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c r="EK37" s="37"/>
      <c r="EL37" s="37"/>
      <c r="EM37" s="37"/>
      <c r="EN37" s="37"/>
      <c r="EO37" s="37"/>
      <c r="EP37" s="37"/>
      <c r="EQ37" s="37"/>
      <c r="ER37" s="37"/>
      <c r="ES37" s="37"/>
      <c r="ET37" s="37"/>
      <c r="EU37" s="37"/>
      <c r="EV37" s="37"/>
      <c r="EW37" s="37"/>
      <c r="EX37" s="37"/>
      <c r="EY37" s="37"/>
      <c r="EZ37" s="37"/>
      <c r="FA37" s="37"/>
      <c r="FB37" s="37"/>
      <c r="FC37" s="37"/>
      <c r="FD37" s="37"/>
      <c r="FE37" s="37"/>
      <c r="FF37" s="37"/>
      <c r="FG37" s="37"/>
      <c r="FH37" s="37"/>
      <c r="FI37" s="37"/>
      <c r="FJ37" s="37"/>
      <c r="FK37" s="37"/>
      <c r="FL37" s="37"/>
      <c r="FM37" s="37"/>
      <c r="FN37" s="37"/>
      <c r="FO37" s="37"/>
      <c r="FP37" s="37"/>
      <c r="FQ37" s="37"/>
      <c r="FR37" s="37"/>
      <c r="FS37" s="37"/>
      <c r="FT37" s="37"/>
      <c r="FU37" s="37"/>
      <c r="FV37" s="37"/>
      <c r="FW37" s="37"/>
      <c r="FX37" s="37"/>
      <c r="FY37" s="37"/>
      <c r="FZ37" s="37"/>
      <c r="GA37" s="37"/>
      <c r="GB37" s="37"/>
      <c r="GC37" s="37"/>
      <c r="GD37" s="37"/>
      <c r="GE37" s="37"/>
      <c r="GF37" s="37"/>
      <c r="GG37" s="37"/>
      <c r="GH37" s="37"/>
      <c r="GI37" s="37"/>
      <c r="GJ37" s="37"/>
      <c r="GK37" s="37"/>
      <c r="GL37" s="37"/>
      <c r="GM37" s="37"/>
      <c r="GN37" s="37"/>
      <c r="GO37" s="37"/>
      <c r="GP37" s="37"/>
      <c r="GQ37" s="37"/>
      <c r="GR37" s="37"/>
      <c r="GS37" s="37"/>
      <c r="GT37" s="37"/>
      <c r="GU37" s="37"/>
      <c r="GV37" s="37"/>
      <c r="GW37" s="37"/>
      <c r="GX37" s="37"/>
      <c r="GY37" s="37"/>
      <c r="GZ37" s="37"/>
      <c r="HA37" s="37"/>
      <c r="HB37" s="37"/>
      <c r="HC37" s="37"/>
      <c r="HD37" s="37"/>
      <c r="HE37" s="37"/>
      <c r="HF37" s="37"/>
      <c r="HG37" s="37"/>
      <c r="HH37" s="37"/>
      <c r="HI37" s="37"/>
      <c r="HJ37" s="37"/>
      <c r="HK37" s="37"/>
      <c r="HL37" s="37"/>
      <c r="HM37" s="37"/>
      <c r="HN37" s="37"/>
      <c r="HO37" s="37"/>
      <c r="HP37" s="37"/>
      <c r="HQ37" s="37"/>
      <c r="HR37" s="37"/>
      <c r="HS37" s="37"/>
      <c r="HT37" s="37"/>
      <c r="HU37" s="37"/>
      <c r="HV37" s="37"/>
      <c r="HW37" s="37"/>
      <c r="HX37" s="37"/>
      <c r="HY37" s="37"/>
      <c r="HZ37" s="37"/>
      <c r="IA37" s="37"/>
      <c r="IB37" s="37"/>
      <c r="IC37" s="37"/>
      <c r="ID37" s="37"/>
      <c r="IE37" s="37"/>
      <c r="IF37" s="37"/>
      <c r="IG37" s="37"/>
      <c r="IH37" s="37"/>
      <c r="II37" s="37"/>
      <c r="IJ37" s="37"/>
      <c r="IK37" s="37"/>
      <c r="IL37" s="37"/>
      <c r="IM37" s="37"/>
      <c r="IN37" s="37"/>
      <c r="IO37" s="37"/>
      <c r="IP37" s="37"/>
      <c r="IQ37" s="37"/>
      <c r="IR37" s="37"/>
      <c r="IS37" s="37"/>
      <c r="IT37" s="37"/>
      <c r="IU37" s="37"/>
    </row>
    <row r="38" spans="1:255" s="2" customFormat="1" ht="12" customHeight="1">
      <c r="A38" s="10" t="s">
        <v>349</v>
      </c>
      <c r="B38" s="17"/>
      <c r="C38" s="18">
        <v>50</v>
      </c>
      <c r="D38" s="19" t="s">
        <v>350</v>
      </c>
      <c r="E38" s="10"/>
      <c r="G38" s="20" t="s">
        <v>351</v>
      </c>
      <c r="H38" s="21" t="s">
        <v>352</v>
      </c>
      <c r="I38" s="10" t="s">
        <v>33</v>
      </c>
      <c r="J38" s="10" t="s">
        <v>34</v>
      </c>
      <c r="K38" s="35">
        <v>2023.6</v>
      </c>
      <c r="L38" s="35">
        <v>2023.6</v>
      </c>
      <c r="N38" s="10">
        <v>228</v>
      </c>
      <c r="O38" s="10" t="s">
        <v>48</v>
      </c>
      <c r="P38" s="10">
        <v>16</v>
      </c>
      <c r="Q38" s="10">
        <v>15.25</v>
      </c>
      <c r="R38" s="10">
        <v>231</v>
      </c>
      <c r="S38" s="10">
        <v>1</v>
      </c>
      <c r="T38" s="41" t="s">
        <v>353</v>
      </c>
      <c r="U38" s="19" t="s">
        <v>345</v>
      </c>
      <c r="V38" s="10"/>
      <c r="W38" s="10" t="s">
        <v>354</v>
      </c>
      <c r="X38" s="10" t="s">
        <v>160</v>
      </c>
      <c r="Y38" s="10" t="s">
        <v>355</v>
      </c>
      <c r="Z38" s="10" t="s">
        <v>356</v>
      </c>
      <c r="AA38" s="10"/>
      <c r="AB38" s="49" t="s">
        <v>54</v>
      </c>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c r="EK38" s="37"/>
      <c r="EL38" s="37"/>
      <c r="EM38" s="37"/>
      <c r="EN38" s="37"/>
      <c r="EO38" s="37"/>
      <c r="EP38" s="37"/>
      <c r="EQ38" s="37"/>
      <c r="ER38" s="37"/>
      <c r="ES38" s="37"/>
      <c r="ET38" s="37"/>
      <c r="EU38" s="37"/>
      <c r="EV38" s="37"/>
      <c r="EW38" s="37"/>
      <c r="EX38" s="37"/>
      <c r="EY38" s="37"/>
      <c r="EZ38" s="37"/>
      <c r="FA38" s="37"/>
      <c r="FB38" s="37"/>
      <c r="FC38" s="37"/>
      <c r="FD38" s="37"/>
      <c r="FE38" s="37"/>
      <c r="FF38" s="37"/>
      <c r="FG38" s="37"/>
      <c r="FH38" s="37"/>
      <c r="FI38" s="37"/>
      <c r="FJ38" s="37"/>
      <c r="FK38" s="37"/>
      <c r="FL38" s="37"/>
      <c r="FM38" s="37"/>
      <c r="FN38" s="37"/>
      <c r="FO38" s="37"/>
      <c r="FP38" s="37"/>
      <c r="FQ38" s="37"/>
      <c r="FR38" s="37"/>
      <c r="FS38" s="37"/>
      <c r="FT38" s="37"/>
      <c r="FU38" s="37"/>
      <c r="FV38" s="37"/>
      <c r="FW38" s="37"/>
      <c r="FX38" s="37"/>
      <c r="FY38" s="37"/>
      <c r="FZ38" s="37"/>
      <c r="GA38" s="37"/>
      <c r="GB38" s="37"/>
      <c r="GC38" s="37"/>
      <c r="GD38" s="37"/>
      <c r="GE38" s="37"/>
      <c r="GF38" s="37"/>
      <c r="GG38" s="37"/>
      <c r="GH38" s="37"/>
      <c r="GI38" s="37"/>
      <c r="GJ38" s="37"/>
      <c r="GK38" s="37"/>
      <c r="GL38" s="37"/>
      <c r="GM38" s="37"/>
      <c r="GN38" s="37"/>
      <c r="GO38" s="37"/>
      <c r="GP38" s="37"/>
      <c r="GQ38" s="37"/>
      <c r="GR38" s="37"/>
      <c r="GS38" s="37"/>
      <c r="GT38" s="37"/>
      <c r="GU38" s="37"/>
      <c r="GV38" s="37"/>
      <c r="GW38" s="37"/>
      <c r="GX38" s="37"/>
      <c r="GY38" s="37"/>
      <c r="GZ38" s="37"/>
      <c r="HA38" s="37"/>
      <c r="HB38" s="37"/>
      <c r="HC38" s="37"/>
      <c r="HD38" s="37"/>
      <c r="HE38" s="37"/>
      <c r="HF38" s="37"/>
      <c r="HG38" s="37"/>
      <c r="HH38" s="37"/>
      <c r="HI38" s="37"/>
      <c r="HJ38" s="37"/>
      <c r="HK38" s="37"/>
      <c r="HL38" s="37"/>
      <c r="HM38" s="37"/>
      <c r="HN38" s="37"/>
      <c r="HO38" s="37"/>
      <c r="HP38" s="37"/>
      <c r="HQ38" s="37"/>
      <c r="HR38" s="37"/>
      <c r="HS38" s="37"/>
      <c r="HT38" s="37"/>
      <c r="HU38" s="37"/>
      <c r="HV38" s="37"/>
      <c r="HW38" s="37"/>
      <c r="HX38" s="37"/>
      <c r="HY38" s="37"/>
      <c r="HZ38" s="37"/>
      <c r="IA38" s="37"/>
      <c r="IB38" s="37"/>
      <c r="IC38" s="37"/>
      <c r="ID38" s="37"/>
      <c r="IE38" s="37"/>
      <c r="IF38" s="37"/>
      <c r="IG38" s="37"/>
      <c r="IH38" s="37"/>
      <c r="II38" s="37"/>
      <c r="IJ38" s="37"/>
      <c r="IK38" s="37"/>
      <c r="IL38" s="37"/>
      <c r="IM38" s="37"/>
      <c r="IN38" s="37"/>
      <c r="IO38" s="37"/>
      <c r="IP38" s="37"/>
      <c r="IQ38" s="37"/>
      <c r="IR38" s="37"/>
      <c r="IS38" s="37"/>
      <c r="IT38" s="37"/>
      <c r="IU38" s="37"/>
    </row>
    <row r="39" spans="1:255" s="2" customFormat="1" ht="12" customHeight="1">
      <c r="A39" s="10" t="s">
        <v>357</v>
      </c>
      <c r="B39" s="17"/>
      <c r="C39" s="18">
        <v>39</v>
      </c>
      <c r="D39" s="19" t="s">
        <v>358</v>
      </c>
      <c r="E39" s="10"/>
      <c r="G39" s="20" t="s">
        <v>359</v>
      </c>
      <c r="H39" s="21" t="s">
        <v>360</v>
      </c>
      <c r="I39" s="10" t="s">
        <v>33</v>
      </c>
      <c r="J39" s="10" t="s">
        <v>34</v>
      </c>
      <c r="K39" s="35">
        <v>2023.6</v>
      </c>
      <c r="L39" s="35">
        <v>2023.6</v>
      </c>
      <c r="N39" s="10">
        <v>145</v>
      </c>
      <c r="O39" s="10" t="s">
        <v>67</v>
      </c>
      <c r="P39" s="10">
        <v>32</v>
      </c>
      <c r="Q39" s="10">
        <v>5</v>
      </c>
      <c r="R39" s="10">
        <v>99</v>
      </c>
      <c r="S39" s="10">
        <v>2</v>
      </c>
      <c r="T39" s="41" t="s">
        <v>361</v>
      </c>
      <c r="U39" s="19" t="s">
        <v>345</v>
      </c>
      <c r="V39" s="10"/>
      <c r="W39" s="10" t="s">
        <v>362</v>
      </c>
      <c r="X39" s="10" t="s">
        <v>206</v>
      </c>
      <c r="Y39" s="10" t="s">
        <v>363</v>
      </c>
      <c r="Z39" s="10" t="s">
        <v>364</v>
      </c>
      <c r="AA39" s="10"/>
      <c r="AB39" s="49" t="s">
        <v>163</v>
      </c>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37"/>
      <c r="ER39" s="37"/>
      <c r="ES39" s="37"/>
      <c r="ET39" s="37"/>
      <c r="EU39" s="37"/>
      <c r="EV39" s="37"/>
      <c r="EW39" s="37"/>
      <c r="EX39" s="37"/>
      <c r="EY39" s="37"/>
      <c r="EZ39" s="37"/>
      <c r="FA39" s="37"/>
      <c r="FB39" s="37"/>
      <c r="FC39" s="37"/>
      <c r="FD39" s="37"/>
      <c r="FE39" s="37"/>
      <c r="FF39" s="37"/>
      <c r="FG39" s="37"/>
      <c r="FH39" s="37"/>
      <c r="FI39" s="37"/>
      <c r="FJ39" s="37"/>
      <c r="FK39" s="37"/>
      <c r="FL39" s="37"/>
      <c r="FM39" s="37"/>
      <c r="FN39" s="37"/>
      <c r="FO39" s="37"/>
      <c r="FP39" s="37"/>
      <c r="FQ39" s="37"/>
      <c r="FR39" s="37"/>
      <c r="FS39" s="37"/>
      <c r="FT39" s="37"/>
      <c r="FU39" s="37"/>
      <c r="FV39" s="37"/>
      <c r="FW39" s="37"/>
      <c r="FX39" s="37"/>
      <c r="FY39" s="37"/>
      <c r="FZ39" s="37"/>
      <c r="GA39" s="37"/>
      <c r="GB39" s="37"/>
      <c r="GC39" s="37"/>
      <c r="GD39" s="37"/>
      <c r="GE39" s="37"/>
      <c r="GF39" s="37"/>
      <c r="GG39" s="37"/>
      <c r="GH39" s="37"/>
      <c r="GI39" s="37"/>
      <c r="GJ39" s="37"/>
      <c r="GK39" s="37"/>
      <c r="GL39" s="37"/>
      <c r="GM39" s="37"/>
      <c r="GN39" s="37"/>
      <c r="GO39" s="37"/>
      <c r="GP39" s="37"/>
      <c r="GQ39" s="37"/>
      <c r="GR39" s="37"/>
      <c r="GS39" s="37"/>
      <c r="GT39" s="37"/>
      <c r="GU39" s="37"/>
      <c r="GV39" s="37"/>
      <c r="GW39" s="37"/>
      <c r="GX39" s="37"/>
      <c r="GY39" s="37"/>
      <c r="GZ39" s="37"/>
      <c r="HA39" s="37"/>
      <c r="HB39" s="37"/>
      <c r="HC39" s="37"/>
      <c r="HD39" s="37"/>
      <c r="HE39" s="37"/>
      <c r="HF39" s="37"/>
      <c r="HG39" s="37"/>
      <c r="HH39" s="37"/>
      <c r="HI39" s="37"/>
      <c r="HJ39" s="37"/>
      <c r="HK39" s="37"/>
      <c r="HL39" s="37"/>
      <c r="HM39" s="37"/>
      <c r="HN39" s="37"/>
      <c r="HO39" s="37"/>
      <c r="HP39" s="37"/>
      <c r="HQ39" s="37"/>
      <c r="HR39" s="37"/>
      <c r="HS39" s="37"/>
      <c r="HT39" s="37"/>
      <c r="HU39" s="37"/>
      <c r="HV39" s="37"/>
      <c r="HW39" s="37"/>
      <c r="HX39" s="37"/>
      <c r="HY39" s="37"/>
      <c r="HZ39" s="37"/>
      <c r="IA39" s="37"/>
      <c r="IB39" s="37"/>
      <c r="IC39" s="37"/>
      <c r="ID39" s="37"/>
      <c r="IE39" s="37"/>
      <c r="IF39" s="37"/>
      <c r="IG39" s="37"/>
      <c r="IH39" s="37"/>
      <c r="II39" s="37"/>
      <c r="IJ39" s="37"/>
      <c r="IK39" s="37"/>
      <c r="IL39" s="37"/>
      <c r="IM39" s="37"/>
      <c r="IN39" s="37"/>
      <c r="IO39" s="37"/>
      <c r="IP39" s="37"/>
      <c r="IQ39" s="37"/>
      <c r="IR39" s="37"/>
      <c r="IS39" s="37"/>
      <c r="IT39" s="37"/>
      <c r="IU39" s="37"/>
    </row>
    <row r="40" spans="1:255" s="2" customFormat="1" ht="12" customHeight="1">
      <c r="A40" s="23"/>
      <c r="B40" s="17"/>
      <c r="C40" s="24"/>
      <c r="D40" s="25"/>
      <c r="E40" s="23"/>
      <c r="F40" s="3"/>
      <c r="G40" s="26"/>
      <c r="H40" s="17"/>
      <c r="I40" s="23"/>
      <c r="J40" s="23"/>
      <c r="K40" s="36"/>
      <c r="L40" s="36"/>
      <c r="M40" s="3"/>
      <c r="N40" s="23"/>
      <c r="O40" s="23"/>
      <c r="P40" s="23"/>
      <c r="Q40" s="23"/>
      <c r="R40" s="23"/>
      <c r="S40" s="23"/>
      <c r="T40" s="43"/>
      <c r="U40" s="44"/>
      <c r="V40" s="23"/>
      <c r="W40" s="45"/>
      <c r="X40" s="44"/>
      <c r="Y40" s="17"/>
      <c r="Z40" s="23"/>
      <c r="AA40" s="23"/>
      <c r="AB40" s="50"/>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c r="EJ40" s="37"/>
      <c r="EK40" s="37"/>
      <c r="EL40" s="37"/>
      <c r="EM40" s="37"/>
      <c r="EN40" s="37"/>
      <c r="EO40" s="37"/>
      <c r="EP40" s="37"/>
      <c r="EQ40" s="37"/>
      <c r="ER40" s="37"/>
      <c r="ES40" s="37"/>
      <c r="ET40" s="37"/>
      <c r="EU40" s="37"/>
      <c r="EV40" s="37"/>
      <c r="EW40" s="37"/>
      <c r="EX40" s="37"/>
      <c r="EY40" s="37"/>
      <c r="EZ40" s="37"/>
      <c r="FA40" s="37"/>
      <c r="FB40" s="37"/>
      <c r="FC40" s="37"/>
      <c r="FD40" s="37"/>
      <c r="FE40" s="37"/>
      <c r="FF40" s="37"/>
      <c r="FG40" s="37"/>
      <c r="FH40" s="37"/>
      <c r="FI40" s="37"/>
      <c r="FJ40" s="37"/>
      <c r="FK40" s="37"/>
      <c r="FL40" s="37"/>
      <c r="FM40" s="37"/>
      <c r="FN40" s="37"/>
      <c r="FO40" s="37"/>
      <c r="FP40" s="37"/>
      <c r="FQ40" s="37"/>
      <c r="FR40" s="37"/>
      <c r="FS40" s="37"/>
      <c r="FT40" s="37"/>
      <c r="FU40" s="37"/>
      <c r="FV40" s="37"/>
      <c r="FW40" s="37"/>
      <c r="FX40" s="37"/>
      <c r="FY40" s="37"/>
      <c r="FZ40" s="37"/>
      <c r="GA40" s="37"/>
      <c r="GB40" s="37"/>
      <c r="GC40" s="37"/>
      <c r="GD40" s="37"/>
      <c r="GE40" s="37"/>
      <c r="GF40" s="37"/>
      <c r="GG40" s="37"/>
      <c r="GH40" s="37"/>
      <c r="GI40" s="37"/>
      <c r="GJ40" s="37"/>
      <c r="GK40" s="37"/>
      <c r="GL40" s="37"/>
      <c r="GM40" s="37"/>
      <c r="GN40" s="37"/>
      <c r="GO40" s="37"/>
      <c r="GP40" s="37"/>
      <c r="GQ40" s="37"/>
      <c r="GR40" s="37"/>
      <c r="GS40" s="37"/>
      <c r="GT40" s="37"/>
      <c r="GU40" s="37"/>
      <c r="GV40" s="37"/>
      <c r="GW40" s="37"/>
      <c r="GX40" s="37"/>
      <c r="GY40" s="37"/>
      <c r="GZ40" s="37"/>
      <c r="HA40" s="37"/>
      <c r="HB40" s="37"/>
      <c r="HC40" s="37"/>
      <c r="HD40" s="37"/>
      <c r="HE40" s="37"/>
      <c r="HF40" s="37"/>
      <c r="HG40" s="37"/>
      <c r="HH40" s="37"/>
      <c r="HI40" s="37"/>
      <c r="HJ40" s="37"/>
      <c r="HK40" s="37"/>
      <c r="HL40" s="37"/>
      <c r="HM40" s="37"/>
      <c r="HN40" s="37"/>
      <c r="HO40" s="37"/>
      <c r="HP40" s="37"/>
      <c r="HQ40" s="37"/>
      <c r="HR40" s="37"/>
      <c r="HS40" s="37"/>
      <c r="HT40" s="37"/>
      <c r="HU40" s="37"/>
      <c r="HV40" s="37"/>
      <c r="HW40" s="37"/>
      <c r="HX40" s="37"/>
      <c r="HY40" s="37"/>
      <c r="HZ40" s="37"/>
      <c r="IA40" s="37"/>
      <c r="IB40" s="37"/>
      <c r="IC40" s="37"/>
      <c r="ID40" s="37"/>
      <c r="IE40" s="37"/>
      <c r="IF40" s="37"/>
      <c r="IG40" s="37"/>
      <c r="IH40" s="37"/>
      <c r="II40" s="37"/>
      <c r="IJ40" s="37"/>
      <c r="IK40" s="37"/>
      <c r="IL40" s="37"/>
      <c r="IM40" s="37"/>
      <c r="IN40" s="37"/>
      <c r="IO40" s="37"/>
      <c r="IP40" s="37"/>
      <c r="IQ40" s="37"/>
      <c r="IR40" s="37"/>
      <c r="IS40" s="37"/>
      <c r="IT40" s="37"/>
      <c r="IU40" s="37"/>
    </row>
    <row r="41" spans="1:255" s="2" customFormat="1" ht="12" customHeight="1">
      <c r="A41" s="23"/>
      <c r="B41" s="17"/>
      <c r="C41" s="24"/>
      <c r="D41" s="25"/>
      <c r="E41" s="23"/>
      <c r="F41" s="3"/>
      <c r="G41" s="26"/>
      <c r="H41" s="17"/>
      <c r="I41" s="23"/>
      <c r="J41" s="23"/>
      <c r="K41" s="36"/>
      <c r="L41" s="36"/>
      <c r="M41" s="3"/>
      <c r="N41" s="23"/>
      <c r="O41" s="23"/>
      <c r="P41" s="23"/>
      <c r="Q41" s="23"/>
      <c r="R41" s="23"/>
      <c r="S41" s="23"/>
      <c r="T41" s="43"/>
      <c r="U41" s="44"/>
      <c r="V41" s="23"/>
      <c r="W41" s="45"/>
      <c r="X41" s="44"/>
      <c r="Y41" s="17"/>
      <c r="Z41" s="23"/>
      <c r="AA41" s="23"/>
      <c r="AB41" s="50"/>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c r="FD41" s="37"/>
      <c r="FE41" s="37"/>
      <c r="FF41" s="37"/>
      <c r="FG41" s="37"/>
      <c r="FH41" s="37"/>
      <c r="FI41" s="37"/>
      <c r="FJ41" s="37"/>
      <c r="FK41" s="37"/>
      <c r="FL41" s="37"/>
      <c r="FM41" s="37"/>
      <c r="FN41" s="37"/>
      <c r="FO41" s="37"/>
      <c r="FP41" s="37"/>
      <c r="FQ41" s="37"/>
      <c r="FR41" s="37"/>
      <c r="FS41" s="37"/>
      <c r="FT41" s="37"/>
      <c r="FU41" s="37"/>
      <c r="FV41" s="37"/>
      <c r="FW41" s="37"/>
      <c r="FX41" s="37"/>
      <c r="FY41" s="37"/>
      <c r="FZ41" s="37"/>
      <c r="GA41" s="37"/>
      <c r="GB41" s="37"/>
      <c r="GC41" s="37"/>
      <c r="GD41" s="37"/>
      <c r="GE41" s="37"/>
      <c r="GF41" s="37"/>
      <c r="GG41" s="37"/>
      <c r="GH41" s="37"/>
      <c r="GI41" s="37"/>
      <c r="GJ41" s="37"/>
      <c r="GK41" s="37"/>
      <c r="GL41" s="37"/>
      <c r="GM41" s="37"/>
      <c r="GN41" s="37"/>
      <c r="GO41" s="37"/>
      <c r="GP41" s="37"/>
      <c r="GQ41" s="37"/>
      <c r="GR41" s="37"/>
      <c r="GS41" s="37"/>
      <c r="GT41" s="37"/>
      <c r="GU41" s="37"/>
      <c r="GV41" s="37"/>
      <c r="GW41" s="37"/>
      <c r="GX41" s="37"/>
      <c r="GY41" s="37"/>
      <c r="GZ41" s="37"/>
      <c r="HA41" s="37"/>
      <c r="HB41" s="37"/>
      <c r="HC41" s="37"/>
      <c r="HD41" s="37"/>
      <c r="HE41" s="37"/>
      <c r="HF41" s="37"/>
      <c r="HG41" s="37"/>
      <c r="HH41" s="37"/>
      <c r="HI41" s="37"/>
      <c r="HJ41" s="37"/>
      <c r="HK41" s="37"/>
      <c r="HL41" s="37"/>
      <c r="HM41" s="37"/>
      <c r="HN41" s="37"/>
      <c r="HO41" s="37"/>
      <c r="HP41" s="37"/>
      <c r="HQ41" s="37"/>
      <c r="HR41" s="37"/>
      <c r="HS41" s="37"/>
      <c r="HT41" s="37"/>
      <c r="HU41" s="37"/>
      <c r="HV41" s="37"/>
      <c r="HW41" s="37"/>
      <c r="HX41" s="37"/>
      <c r="HY41" s="37"/>
      <c r="HZ41" s="37"/>
      <c r="IA41" s="37"/>
      <c r="IB41" s="37"/>
      <c r="IC41" s="37"/>
      <c r="ID41" s="37"/>
      <c r="IE41" s="37"/>
      <c r="IF41" s="37"/>
      <c r="IG41" s="37"/>
      <c r="IH41" s="37"/>
      <c r="II41" s="37"/>
      <c r="IJ41" s="37"/>
      <c r="IK41" s="37"/>
      <c r="IL41" s="37"/>
      <c r="IM41" s="37"/>
      <c r="IN41" s="37"/>
      <c r="IO41" s="37"/>
      <c r="IP41" s="37"/>
      <c r="IQ41" s="37"/>
      <c r="IR41" s="37"/>
      <c r="IS41" s="37"/>
      <c r="IT41" s="37"/>
      <c r="IU41" s="37"/>
    </row>
    <row r="42" spans="1:255" s="2" customFormat="1" ht="12" customHeight="1">
      <c r="A42" s="23"/>
      <c r="B42" s="17"/>
      <c r="C42" s="24"/>
      <c r="D42" s="25"/>
      <c r="E42" s="23"/>
      <c r="F42" s="3"/>
      <c r="G42" s="26"/>
      <c r="H42" s="17"/>
      <c r="I42" s="23"/>
      <c r="J42" s="23"/>
      <c r="K42" s="36"/>
      <c r="L42" s="36"/>
      <c r="M42" s="3"/>
      <c r="N42" s="23"/>
      <c r="O42" s="23"/>
      <c r="P42" s="23"/>
      <c r="Q42" s="23"/>
      <c r="R42" s="23"/>
      <c r="S42" s="23"/>
      <c r="T42" s="43"/>
      <c r="U42" s="44"/>
      <c r="V42" s="23"/>
      <c r="W42" s="45"/>
      <c r="X42" s="44"/>
      <c r="Y42" s="17"/>
      <c r="Z42" s="23"/>
      <c r="AA42" s="23"/>
      <c r="AB42" s="50"/>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c r="FD42" s="37"/>
      <c r="FE42" s="37"/>
      <c r="FF42" s="37"/>
      <c r="FG42" s="37"/>
      <c r="FH42" s="37"/>
      <c r="FI42" s="37"/>
      <c r="FJ42" s="37"/>
      <c r="FK42" s="37"/>
      <c r="FL42" s="37"/>
      <c r="FM42" s="37"/>
      <c r="FN42" s="37"/>
      <c r="FO42" s="37"/>
      <c r="FP42" s="37"/>
      <c r="FQ42" s="37"/>
      <c r="FR42" s="37"/>
      <c r="FS42" s="37"/>
      <c r="FT42" s="37"/>
      <c r="FU42" s="37"/>
      <c r="FV42" s="37"/>
      <c r="FW42" s="37"/>
      <c r="FX42" s="37"/>
      <c r="FY42" s="37"/>
      <c r="FZ42" s="37"/>
      <c r="GA42" s="37"/>
      <c r="GB42" s="37"/>
      <c r="GC42" s="37"/>
      <c r="GD42" s="37"/>
      <c r="GE42" s="37"/>
      <c r="GF42" s="37"/>
      <c r="GG42" s="37"/>
      <c r="GH42" s="37"/>
      <c r="GI42" s="37"/>
      <c r="GJ42" s="37"/>
      <c r="GK42" s="37"/>
      <c r="GL42" s="37"/>
      <c r="GM42" s="37"/>
      <c r="GN42" s="37"/>
      <c r="GO42" s="37"/>
      <c r="GP42" s="37"/>
      <c r="GQ42" s="37"/>
      <c r="GR42" s="37"/>
      <c r="GS42" s="37"/>
      <c r="GT42" s="37"/>
      <c r="GU42" s="37"/>
      <c r="GV42" s="37"/>
      <c r="GW42" s="37"/>
      <c r="GX42" s="37"/>
      <c r="GY42" s="37"/>
      <c r="GZ42" s="37"/>
      <c r="HA42" s="37"/>
      <c r="HB42" s="37"/>
      <c r="HC42" s="37"/>
      <c r="HD42" s="37"/>
      <c r="HE42" s="37"/>
      <c r="HF42" s="37"/>
      <c r="HG42" s="37"/>
      <c r="HH42" s="37"/>
      <c r="HI42" s="37"/>
      <c r="HJ42" s="37"/>
      <c r="HK42" s="37"/>
      <c r="HL42" s="37"/>
      <c r="HM42" s="37"/>
      <c r="HN42" s="37"/>
      <c r="HO42" s="37"/>
      <c r="HP42" s="37"/>
      <c r="HQ42" s="37"/>
      <c r="HR42" s="37"/>
      <c r="HS42" s="37"/>
      <c r="HT42" s="37"/>
      <c r="HU42" s="37"/>
      <c r="HV42" s="37"/>
      <c r="HW42" s="37"/>
      <c r="HX42" s="37"/>
      <c r="HY42" s="37"/>
      <c r="HZ42" s="37"/>
      <c r="IA42" s="37"/>
      <c r="IB42" s="37"/>
      <c r="IC42" s="37"/>
      <c r="ID42" s="37"/>
      <c r="IE42" s="37"/>
      <c r="IF42" s="37"/>
      <c r="IG42" s="37"/>
      <c r="IH42" s="37"/>
      <c r="II42" s="37"/>
      <c r="IJ42" s="37"/>
      <c r="IK42" s="37"/>
      <c r="IL42" s="37"/>
      <c r="IM42" s="37"/>
      <c r="IN42" s="37"/>
      <c r="IO42" s="37"/>
      <c r="IP42" s="37"/>
      <c r="IQ42" s="37"/>
      <c r="IR42" s="37"/>
      <c r="IS42" s="37"/>
      <c r="IT42" s="37"/>
      <c r="IU42" s="37"/>
    </row>
    <row r="43" spans="1:255" s="2" customFormat="1" ht="12" customHeight="1">
      <c r="A43" s="10"/>
      <c r="B43" s="17"/>
      <c r="C43" s="18"/>
      <c r="D43" s="19"/>
      <c r="E43" s="10"/>
      <c r="G43" s="20"/>
      <c r="H43" s="21"/>
      <c r="I43" s="10"/>
      <c r="J43" s="10"/>
      <c r="K43" s="35"/>
      <c r="L43" s="35"/>
      <c r="N43" s="10"/>
      <c r="O43" s="10"/>
      <c r="P43" s="10"/>
      <c r="Q43" s="10"/>
      <c r="R43" s="10"/>
      <c r="S43" s="10"/>
      <c r="T43" s="19"/>
      <c r="U43" s="19"/>
      <c r="V43" s="10"/>
      <c r="W43" s="10"/>
      <c r="X43" s="10"/>
      <c r="Y43" s="10"/>
      <c r="Z43" s="10"/>
      <c r="AA43" s="10"/>
      <c r="AB43" s="49"/>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c r="FJ43" s="37"/>
      <c r="FK43" s="37"/>
      <c r="FL43" s="37"/>
      <c r="FM43" s="37"/>
      <c r="FN43" s="37"/>
      <c r="FO43" s="37"/>
      <c r="FP43" s="37"/>
      <c r="FQ43" s="37"/>
      <c r="FR43" s="37"/>
      <c r="FS43" s="37"/>
      <c r="FT43" s="37"/>
      <c r="FU43" s="37"/>
      <c r="FV43" s="37"/>
      <c r="FW43" s="37"/>
      <c r="FX43" s="37"/>
      <c r="FY43" s="37"/>
      <c r="FZ43" s="37"/>
      <c r="GA43" s="37"/>
      <c r="GB43" s="37"/>
      <c r="GC43" s="37"/>
      <c r="GD43" s="37"/>
      <c r="GE43" s="37"/>
      <c r="GF43" s="37"/>
      <c r="GG43" s="37"/>
      <c r="GH43" s="37"/>
      <c r="GI43" s="37"/>
      <c r="GJ43" s="37"/>
      <c r="GK43" s="37"/>
      <c r="GL43" s="37"/>
      <c r="GM43" s="37"/>
      <c r="GN43" s="37"/>
      <c r="GO43" s="37"/>
      <c r="GP43" s="37"/>
      <c r="GQ43" s="37"/>
      <c r="GR43" s="37"/>
      <c r="GS43" s="37"/>
      <c r="GT43" s="37"/>
      <c r="GU43" s="37"/>
      <c r="GV43" s="37"/>
      <c r="GW43" s="37"/>
      <c r="GX43" s="37"/>
      <c r="GY43" s="37"/>
      <c r="GZ43" s="37"/>
      <c r="HA43" s="37"/>
      <c r="HB43" s="37"/>
      <c r="HC43" s="37"/>
      <c r="HD43" s="37"/>
      <c r="HE43" s="37"/>
      <c r="HF43" s="37"/>
      <c r="HG43" s="37"/>
      <c r="HH43" s="37"/>
      <c r="HI43" s="37"/>
      <c r="HJ43" s="37"/>
      <c r="HK43" s="37"/>
      <c r="HL43" s="37"/>
      <c r="HM43" s="37"/>
      <c r="HN43" s="37"/>
      <c r="HO43" s="37"/>
      <c r="HP43" s="37"/>
      <c r="HQ43" s="37"/>
      <c r="HR43" s="37"/>
      <c r="HS43" s="37"/>
      <c r="HT43" s="37"/>
      <c r="HU43" s="37"/>
      <c r="HV43" s="37"/>
      <c r="HW43" s="37"/>
      <c r="HX43" s="37"/>
      <c r="HY43" s="37"/>
      <c r="HZ43" s="37"/>
      <c r="IA43" s="37"/>
      <c r="IB43" s="37"/>
      <c r="IC43" s="37"/>
      <c r="ID43" s="37"/>
      <c r="IE43" s="37"/>
      <c r="IF43" s="37"/>
      <c r="IG43" s="37"/>
      <c r="IH43" s="37"/>
      <c r="II43" s="37"/>
      <c r="IJ43" s="37"/>
      <c r="IK43" s="37"/>
      <c r="IL43" s="37"/>
      <c r="IM43" s="37"/>
      <c r="IN43" s="37"/>
      <c r="IO43" s="37"/>
      <c r="IP43" s="37"/>
      <c r="IQ43" s="37"/>
      <c r="IR43" s="37"/>
      <c r="IS43" s="37"/>
      <c r="IT43" s="37"/>
      <c r="IU43" s="37"/>
    </row>
    <row r="44" spans="1:255" s="3" customFormat="1" ht="12" customHeight="1">
      <c r="A44" s="23"/>
      <c r="B44" s="17"/>
      <c r="C44" s="24"/>
      <c r="D44" s="25"/>
      <c r="E44" s="17"/>
      <c r="G44" s="17"/>
      <c r="H44" s="17"/>
      <c r="I44" s="23"/>
      <c r="J44" s="23"/>
      <c r="K44" s="36"/>
      <c r="L44" s="36"/>
      <c r="M44" s="36"/>
      <c r="N44" s="23"/>
      <c r="O44" s="23"/>
      <c r="P44" s="23"/>
      <c r="Q44" s="23"/>
      <c r="R44" s="23"/>
      <c r="S44" s="23"/>
      <c r="T44" s="17"/>
      <c r="U44" s="44"/>
      <c r="V44" s="23"/>
      <c r="W44" s="45"/>
      <c r="X44" s="44"/>
      <c r="Y44" s="17"/>
      <c r="Z44" s="17"/>
      <c r="AA44" s="23"/>
      <c r="AB44" s="50"/>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c r="FD44" s="37"/>
      <c r="FE44" s="37"/>
      <c r="FF44" s="37"/>
      <c r="FG44" s="37"/>
      <c r="FH44" s="37"/>
      <c r="FI44" s="37"/>
      <c r="FJ44" s="37"/>
      <c r="FK44" s="37"/>
      <c r="FL44" s="37"/>
      <c r="FM44" s="37"/>
      <c r="FN44" s="37"/>
      <c r="FO44" s="37"/>
      <c r="FP44" s="37"/>
      <c r="FQ44" s="37"/>
      <c r="FR44" s="37"/>
      <c r="FS44" s="37"/>
      <c r="FT44" s="37"/>
      <c r="FU44" s="37"/>
      <c r="FV44" s="37"/>
      <c r="FW44" s="37"/>
      <c r="FX44" s="37"/>
      <c r="FY44" s="37"/>
      <c r="FZ44" s="37"/>
      <c r="GA44" s="37"/>
      <c r="GB44" s="37"/>
      <c r="GC44" s="37"/>
      <c r="GD44" s="37"/>
      <c r="GE44" s="37"/>
      <c r="GF44" s="37"/>
      <c r="GG44" s="37"/>
      <c r="GH44" s="37"/>
      <c r="GI44" s="37"/>
      <c r="GJ44" s="37"/>
      <c r="GK44" s="37"/>
      <c r="GL44" s="37"/>
      <c r="GM44" s="37"/>
      <c r="GN44" s="37"/>
      <c r="GO44" s="37"/>
      <c r="GP44" s="37"/>
      <c r="GQ44" s="37"/>
      <c r="GR44" s="37"/>
      <c r="GS44" s="37"/>
      <c r="GT44" s="37"/>
      <c r="GU44" s="37"/>
      <c r="GV44" s="37"/>
      <c r="GW44" s="37"/>
      <c r="GX44" s="37"/>
      <c r="GY44" s="37"/>
      <c r="GZ44" s="37"/>
      <c r="HA44" s="37"/>
      <c r="HB44" s="37"/>
      <c r="HC44" s="37"/>
      <c r="HD44" s="37"/>
      <c r="HE44" s="37"/>
      <c r="HF44" s="37"/>
      <c r="HG44" s="37"/>
      <c r="HH44" s="37"/>
      <c r="HI44" s="37"/>
      <c r="HJ44" s="37"/>
      <c r="HK44" s="37"/>
      <c r="HL44" s="37"/>
      <c r="HM44" s="37"/>
      <c r="HN44" s="37"/>
      <c r="HO44" s="37"/>
      <c r="HP44" s="37"/>
      <c r="HQ44" s="37"/>
      <c r="HR44" s="37"/>
      <c r="HS44" s="37"/>
      <c r="HT44" s="37"/>
      <c r="HU44" s="37"/>
      <c r="HV44" s="37"/>
      <c r="HW44" s="37"/>
      <c r="HX44" s="37"/>
      <c r="HY44" s="37"/>
      <c r="HZ44" s="37"/>
      <c r="IA44" s="37"/>
      <c r="IB44" s="37"/>
      <c r="IC44" s="37"/>
      <c r="ID44" s="37"/>
      <c r="IE44" s="37"/>
      <c r="IF44" s="37"/>
      <c r="IG44" s="37"/>
      <c r="IH44" s="37"/>
      <c r="II44" s="37"/>
      <c r="IJ44" s="37"/>
      <c r="IK44" s="37"/>
      <c r="IL44" s="37"/>
      <c r="IM44" s="37"/>
      <c r="IN44" s="37"/>
      <c r="IO44" s="37"/>
      <c r="IP44" s="37"/>
      <c r="IQ44" s="37"/>
      <c r="IR44" s="37"/>
      <c r="IS44" s="37"/>
      <c r="IT44" s="37"/>
      <c r="IU44" s="37"/>
    </row>
    <row r="45" spans="1:27" s="4" customFormat="1" ht="12">
      <c r="A45" s="27"/>
      <c r="C45" s="28"/>
      <c r="D45" s="27"/>
      <c r="E45" s="5"/>
      <c r="G45" s="27"/>
      <c r="J45" s="37"/>
      <c r="K45" s="37"/>
      <c r="N45" s="37"/>
      <c r="O45" s="37"/>
      <c r="P45" s="38"/>
      <c r="Q45" s="38"/>
      <c r="R45" s="38"/>
      <c r="S45" s="37"/>
      <c r="T45" s="46"/>
      <c r="U45" s="39"/>
      <c r="X45" s="39"/>
      <c r="Z45" s="38"/>
      <c r="AA45" s="38"/>
    </row>
    <row r="46" spans="1:27" s="5" customFormat="1" ht="12">
      <c r="A46" s="27"/>
      <c r="B46" s="4"/>
      <c r="C46" s="28"/>
      <c r="D46" s="27"/>
      <c r="E46" s="27"/>
      <c r="F46" s="4"/>
      <c r="G46" s="27"/>
      <c r="H46" s="4"/>
      <c r="I46" s="4"/>
      <c r="J46" s="37"/>
      <c r="K46" s="37"/>
      <c r="L46" s="4"/>
      <c r="M46" s="4"/>
      <c r="N46" s="37"/>
      <c r="O46" s="37"/>
      <c r="P46" s="37"/>
      <c r="Q46" s="38"/>
      <c r="R46" s="38"/>
      <c r="S46" s="37"/>
      <c r="T46" s="46"/>
      <c r="U46" s="39"/>
      <c r="V46" s="4"/>
      <c r="W46" s="4"/>
      <c r="X46" s="4"/>
      <c r="Y46" s="4"/>
      <c r="Z46" s="38"/>
      <c r="AA46" s="38"/>
    </row>
    <row r="47" spans="1:27" s="4" customFormat="1" ht="12">
      <c r="A47" s="27"/>
      <c r="C47" s="28"/>
      <c r="D47" s="27"/>
      <c r="E47" s="27"/>
      <c r="G47" s="27"/>
      <c r="J47" s="37"/>
      <c r="K47" s="37"/>
      <c r="N47" s="37"/>
      <c r="O47" s="37"/>
      <c r="P47" s="38"/>
      <c r="Q47" s="38"/>
      <c r="R47" s="38"/>
      <c r="S47" s="37"/>
      <c r="U47" s="39"/>
      <c r="Z47" s="38"/>
      <c r="AA47" s="38"/>
    </row>
    <row r="48" spans="1:27" s="4" customFormat="1" ht="12.75">
      <c r="A48" s="5"/>
      <c r="C48" s="29"/>
      <c r="D48" s="30"/>
      <c r="E48" s="5"/>
      <c r="G48" s="5"/>
      <c r="J48" s="37"/>
      <c r="K48" s="37"/>
      <c r="M48" s="6"/>
      <c r="N48" s="37"/>
      <c r="O48" s="37"/>
      <c r="P48" s="37"/>
      <c r="Q48" s="39"/>
      <c r="R48" s="39"/>
      <c r="S48" s="37"/>
      <c r="T48" s="46"/>
      <c r="U48" s="39"/>
      <c r="Z48" s="5"/>
      <c r="AA48" s="39"/>
    </row>
    <row r="49" spans="1:27" s="4" customFormat="1" ht="12">
      <c r="A49" s="27"/>
      <c r="C49" s="28"/>
      <c r="D49" s="27"/>
      <c r="E49" s="27"/>
      <c r="G49" s="27"/>
      <c r="J49" s="37"/>
      <c r="K49" s="37"/>
      <c r="N49" s="37"/>
      <c r="O49" s="37"/>
      <c r="P49" s="37"/>
      <c r="Q49" s="47"/>
      <c r="R49" s="47"/>
      <c r="S49" s="37"/>
      <c r="T49" s="46"/>
      <c r="U49" s="39"/>
      <c r="Z49" s="38"/>
      <c r="AA49" s="38"/>
    </row>
    <row r="50" spans="1:31" s="6" customFormat="1" ht="12.75">
      <c r="A50" s="5"/>
      <c r="B50" s="5"/>
      <c r="C50" s="31"/>
      <c r="D50" s="5"/>
      <c r="E50" s="5"/>
      <c r="F50" s="5"/>
      <c r="G50" s="5"/>
      <c r="H50" s="5"/>
      <c r="I50" s="5"/>
      <c r="J50" s="39"/>
      <c r="K50" s="39"/>
      <c r="L50" s="39"/>
      <c r="M50" s="5"/>
      <c r="N50" s="39"/>
      <c r="O50" s="39"/>
      <c r="P50" s="39"/>
      <c r="Q50" s="39"/>
      <c r="R50" s="39"/>
      <c r="S50" s="39"/>
      <c r="T50" s="48"/>
      <c r="U50" s="39"/>
      <c r="V50" s="39"/>
      <c r="W50" s="39"/>
      <c r="X50" s="39"/>
      <c r="Y50" s="39"/>
      <c r="Z50" s="39"/>
      <c r="AA50" s="5"/>
      <c r="AB50" s="4"/>
      <c r="AC50" s="4"/>
      <c r="AD50" s="4"/>
      <c r="AE50" s="4"/>
    </row>
    <row r="51" spans="1:27" s="4" customFormat="1" ht="12">
      <c r="A51" s="5"/>
      <c r="B51" s="5"/>
      <c r="C51" s="31"/>
      <c r="D51" s="5"/>
      <c r="E51" s="27"/>
      <c r="F51" s="5"/>
      <c r="G51" s="5"/>
      <c r="H51" s="5"/>
      <c r="I51" s="5"/>
      <c r="J51" s="37"/>
      <c r="K51" s="39"/>
      <c r="L51" s="39"/>
      <c r="M51" s="5"/>
      <c r="N51" s="39"/>
      <c r="O51" s="39"/>
      <c r="P51" s="39"/>
      <c r="Q51" s="39"/>
      <c r="R51" s="39"/>
      <c r="S51" s="39"/>
      <c r="T51" s="48"/>
      <c r="U51" s="39"/>
      <c r="V51" s="39"/>
      <c r="W51" s="39"/>
      <c r="X51" s="39"/>
      <c r="Y51" s="39"/>
      <c r="Z51" s="39"/>
      <c r="AA51" s="5"/>
    </row>
    <row r="52" spans="1:27" s="4" customFormat="1" ht="12">
      <c r="A52" s="5"/>
      <c r="B52" s="5"/>
      <c r="C52" s="31"/>
      <c r="D52" s="5"/>
      <c r="E52" s="5"/>
      <c r="F52" s="5"/>
      <c r="G52" s="5"/>
      <c r="H52" s="5"/>
      <c r="I52" s="5"/>
      <c r="J52" s="39"/>
      <c r="K52" s="40"/>
      <c r="L52" s="40"/>
      <c r="M52" s="39"/>
      <c r="N52" s="39"/>
      <c r="O52" s="39"/>
      <c r="P52" s="39"/>
      <c r="Q52" s="39"/>
      <c r="R52" s="39"/>
      <c r="S52" s="39"/>
      <c r="T52" s="48"/>
      <c r="U52" s="39"/>
      <c r="V52" s="39"/>
      <c r="W52" s="39"/>
      <c r="X52" s="39"/>
      <c r="Y52" s="39"/>
      <c r="Z52" s="39"/>
      <c r="AA52" s="5"/>
    </row>
    <row r="53" spans="1:27" s="7" customFormat="1" ht="12.75" customHeight="1">
      <c r="A53" s="5"/>
      <c r="B53" s="5"/>
      <c r="C53" s="31"/>
      <c r="D53" s="5"/>
      <c r="E53" s="5"/>
      <c r="F53" s="5"/>
      <c r="G53" s="5"/>
      <c r="H53" s="5"/>
      <c r="I53" s="5"/>
      <c r="J53" s="5"/>
      <c r="K53" s="40"/>
      <c r="L53" s="40"/>
      <c r="M53" s="39"/>
      <c r="N53" s="39"/>
      <c r="O53" s="39"/>
      <c r="P53" s="39"/>
      <c r="Q53" s="39"/>
      <c r="R53" s="39"/>
      <c r="S53" s="39"/>
      <c r="T53" s="48"/>
      <c r="U53" s="39"/>
      <c r="V53" s="39"/>
      <c r="W53" s="39"/>
      <c r="X53" s="39"/>
      <c r="Y53" s="39"/>
      <c r="Z53" s="39"/>
      <c r="AA53" s="5"/>
    </row>
    <row r="54" spans="1:27" s="8" customFormat="1" ht="12">
      <c r="A54" s="5"/>
      <c r="B54" s="5"/>
      <c r="C54" s="31"/>
      <c r="D54" s="5"/>
      <c r="E54" s="5"/>
      <c r="F54" s="5"/>
      <c r="G54" s="5"/>
      <c r="H54" s="5"/>
      <c r="I54" s="5"/>
      <c r="J54" s="39"/>
      <c r="K54" s="39"/>
      <c r="L54" s="39"/>
      <c r="M54" s="5"/>
      <c r="N54" s="39"/>
      <c r="O54" s="39"/>
      <c r="P54" s="39"/>
      <c r="Q54" s="39"/>
      <c r="R54" s="39"/>
      <c r="S54" s="39"/>
      <c r="T54" s="48"/>
      <c r="U54" s="39"/>
      <c r="V54" s="39"/>
      <c r="W54" s="39"/>
      <c r="X54" s="39"/>
      <c r="Y54" s="39"/>
      <c r="Z54" s="39"/>
      <c r="AA54" s="5"/>
    </row>
    <row r="55" spans="1:27" s="7" customFormat="1" ht="12">
      <c r="A55" s="27"/>
      <c r="B55" s="4"/>
      <c r="C55" s="28"/>
      <c r="D55" s="27"/>
      <c r="E55" s="27"/>
      <c r="F55" s="4"/>
      <c r="G55" s="27"/>
      <c r="H55" s="4"/>
      <c r="I55" s="4"/>
      <c r="J55" s="39"/>
      <c r="K55" s="37"/>
      <c r="L55" s="4"/>
      <c r="M55" s="4"/>
      <c r="N55" s="37"/>
      <c r="O55" s="37"/>
      <c r="P55" s="37"/>
      <c r="Q55" s="38"/>
      <c r="R55" s="38"/>
      <c r="S55" s="37"/>
      <c r="T55" s="46"/>
      <c r="U55" s="39"/>
      <c r="V55" s="4"/>
      <c r="W55" s="4"/>
      <c r="X55" s="4"/>
      <c r="Y55" s="4"/>
      <c r="Z55" s="38"/>
      <c r="AA55" s="38"/>
    </row>
    <row r="56" spans="1:27" s="4" customFormat="1" ht="12">
      <c r="A56" s="27"/>
      <c r="C56" s="28"/>
      <c r="D56" s="27"/>
      <c r="E56" s="27"/>
      <c r="G56" s="27"/>
      <c r="J56" s="39"/>
      <c r="K56" s="37"/>
      <c r="N56" s="37"/>
      <c r="O56" s="37"/>
      <c r="P56" s="37"/>
      <c r="Q56" s="38"/>
      <c r="R56" s="38"/>
      <c r="S56" s="37"/>
      <c r="T56" s="46"/>
      <c r="U56" s="39"/>
      <c r="Z56" s="38"/>
      <c r="AA56" s="38"/>
    </row>
    <row r="57" spans="1:27" s="4" customFormat="1" ht="12">
      <c r="A57" s="5"/>
      <c r="B57" s="5"/>
      <c r="C57" s="31"/>
      <c r="D57" s="5"/>
      <c r="E57" s="5"/>
      <c r="F57" s="5"/>
      <c r="G57" s="5"/>
      <c r="H57" s="5"/>
      <c r="I57" s="5"/>
      <c r="J57" s="39"/>
      <c r="K57" s="39"/>
      <c r="L57" s="39"/>
      <c r="M57" s="5"/>
      <c r="N57" s="39"/>
      <c r="O57" s="39"/>
      <c r="P57" s="39"/>
      <c r="Q57" s="39"/>
      <c r="R57" s="39"/>
      <c r="S57" s="39"/>
      <c r="T57" s="48"/>
      <c r="U57" s="39"/>
      <c r="V57" s="39"/>
      <c r="W57" s="39"/>
      <c r="X57" s="39"/>
      <c r="Y57" s="39"/>
      <c r="Z57" s="39"/>
      <c r="AA57" s="5"/>
    </row>
    <row r="58" spans="1:31" s="6" customFormat="1" ht="12.75">
      <c r="A58" s="27"/>
      <c r="B58" s="4"/>
      <c r="C58" s="28"/>
      <c r="D58" s="27"/>
      <c r="E58" s="27"/>
      <c r="F58" s="4"/>
      <c r="G58" s="27"/>
      <c r="H58" s="4"/>
      <c r="I58" s="4"/>
      <c r="J58" s="37"/>
      <c r="K58" s="37"/>
      <c r="L58" s="4"/>
      <c r="M58" s="4"/>
      <c r="N58" s="37"/>
      <c r="O58" s="37"/>
      <c r="P58" s="37"/>
      <c r="Q58" s="38"/>
      <c r="R58" s="38"/>
      <c r="S58" s="37"/>
      <c r="T58" s="46"/>
      <c r="U58" s="39"/>
      <c r="V58" s="4"/>
      <c r="W58" s="4"/>
      <c r="X58" s="4"/>
      <c r="Y58" s="4"/>
      <c r="Z58" s="38"/>
      <c r="AA58" s="38"/>
      <c r="AB58" s="4"/>
      <c r="AC58" s="4"/>
      <c r="AD58" s="4"/>
      <c r="AE58" s="4"/>
    </row>
    <row r="59" spans="1:27" s="4" customFormat="1" ht="12">
      <c r="A59" s="27"/>
      <c r="C59" s="28"/>
      <c r="D59" s="27"/>
      <c r="E59" s="27"/>
      <c r="G59" s="27"/>
      <c r="J59" s="39"/>
      <c r="K59" s="37"/>
      <c r="N59" s="37"/>
      <c r="O59" s="37"/>
      <c r="P59" s="38"/>
      <c r="Q59" s="38"/>
      <c r="R59" s="38"/>
      <c r="S59" s="37"/>
      <c r="U59" s="39"/>
      <c r="Z59" s="38"/>
      <c r="AA59" s="38"/>
    </row>
    <row r="60" spans="3:26" s="5" customFormat="1" ht="12">
      <c r="C60" s="31"/>
      <c r="J60" s="39"/>
      <c r="K60" s="39"/>
      <c r="L60" s="39"/>
      <c r="N60" s="39"/>
      <c r="O60" s="39"/>
      <c r="P60" s="39"/>
      <c r="Q60" s="39"/>
      <c r="R60" s="39"/>
      <c r="S60" s="39"/>
      <c r="T60" s="48"/>
      <c r="U60" s="39"/>
      <c r="V60" s="39"/>
      <c r="W60" s="39"/>
      <c r="X60" s="39"/>
      <c r="Y60" s="39"/>
      <c r="Z60" s="39"/>
    </row>
    <row r="61" spans="1:27" s="4" customFormat="1" ht="12">
      <c r="A61" s="27"/>
      <c r="C61" s="28"/>
      <c r="D61" s="27"/>
      <c r="E61" s="27"/>
      <c r="G61" s="27"/>
      <c r="J61" s="37"/>
      <c r="K61" s="37"/>
      <c r="N61" s="37"/>
      <c r="O61" s="37"/>
      <c r="P61" s="37"/>
      <c r="Q61" s="38"/>
      <c r="R61" s="38"/>
      <c r="S61" s="37"/>
      <c r="T61" s="46"/>
      <c r="U61" s="39"/>
      <c r="Z61" s="38"/>
      <c r="AA61" s="38"/>
    </row>
    <row r="62" spans="1:27" s="5" customFormat="1" ht="12">
      <c r="A62" s="32"/>
      <c r="B62" s="4"/>
      <c r="C62" s="33"/>
      <c r="F62" s="4"/>
      <c r="H62" s="4"/>
      <c r="I62" s="4"/>
      <c r="J62" s="37"/>
      <c r="K62" s="37"/>
      <c r="L62" s="4"/>
      <c r="N62" s="37"/>
      <c r="O62" s="37"/>
      <c r="P62" s="37"/>
      <c r="Q62" s="39"/>
      <c r="R62" s="39"/>
      <c r="S62" s="37"/>
      <c r="T62" s="46"/>
      <c r="U62" s="39"/>
      <c r="V62" s="4"/>
      <c r="W62" s="4"/>
      <c r="X62" s="4"/>
      <c r="Y62" s="4"/>
      <c r="Z62" s="32"/>
      <c r="AA62" s="39"/>
    </row>
    <row r="63" spans="1:27" s="5" customFormat="1" ht="12">
      <c r="A63" s="27"/>
      <c r="B63" s="4"/>
      <c r="C63" s="28"/>
      <c r="D63" s="27"/>
      <c r="E63" s="27"/>
      <c r="F63" s="4"/>
      <c r="G63" s="27"/>
      <c r="H63" s="4"/>
      <c r="I63" s="4"/>
      <c r="J63" s="37"/>
      <c r="K63" s="37"/>
      <c r="L63" s="4"/>
      <c r="M63" s="4"/>
      <c r="N63" s="37"/>
      <c r="O63" s="37"/>
      <c r="P63" s="37"/>
      <c r="Q63" s="38"/>
      <c r="R63" s="38"/>
      <c r="S63" s="37"/>
      <c r="T63" s="46"/>
      <c r="U63" s="39"/>
      <c r="V63" s="4"/>
      <c r="W63" s="4"/>
      <c r="X63" s="4"/>
      <c r="Y63" s="4"/>
      <c r="Z63" s="38"/>
      <c r="AA63" s="38"/>
    </row>
    <row r="64" spans="1:27" s="4" customFormat="1" ht="12">
      <c r="A64" s="5"/>
      <c r="B64" s="5"/>
      <c r="C64" s="31"/>
      <c r="D64" s="5"/>
      <c r="E64" s="5"/>
      <c r="F64" s="5"/>
      <c r="G64" s="5"/>
      <c r="H64" s="5"/>
      <c r="I64" s="5"/>
      <c r="J64" s="5"/>
      <c r="K64" s="40"/>
      <c r="L64" s="40"/>
      <c r="M64" s="39"/>
      <c r="N64" s="39"/>
      <c r="O64" s="39"/>
      <c r="P64" s="39"/>
      <c r="Q64" s="39"/>
      <c r="R64" s="39"/>
      <c r="S64" s="39"/>
      <c r="T64" s="48"/>
      <c r="U64" s="39"/>
      <c r="V64" s="39"/>
      <c r="W64" s="39"/>
      <c r="X64" s="39"/>
      <c r="Y64" s="39"/>
      <c r="Z64" s="39"/>
      <c r="AA64" s="5"/>
    </row>
    <row r="65" spans="1:27" s="5" customFormat="1" ht="12">
      <c r="A65" s="27"/>
      <c r="B65" s="4"/>
      <c r="C65" s="28"/>
      <c r="D65" s="27"/>
      <c r="E65" s="27"/>
      <c r="F65" s="4"/>
      <c r="G65" s="27"/>
      <c r="H65" s="4"/>
      <c r="I65" s="4"/>
      <c r="J65" s="37"/>
      <c r="K65" s="37"/>
      <c r="L65" s="4"/>
      <c r="M65" s="4"/>
      <c r="N65" s="37"/>
      <c r="O65" s="37"/>
      <c r="P65" s="37"/>
      <c r="Q65" s="38"/>
      <c r="R65" s="38"/>
      <c r="S65" s="37"/>
      <c r="T65" s="46"/>
      <c r="U65" s="39"/>
      <c r="V65" s="4"/>
      <c r="W65" s="4"/>
      <c r="X65" s="4"/>
      <c r="Y65" s="4"/>
      <c r="Z65" s="38"/>
      <c r="AA65" s="38"/>
    </row>
    <row r="66" spans="1:27" s="4" customFormat="1" ht="12">
      <c r="A66" s="5"/>
      <c r="B66" s="5"/>
      <c r="C66" s="31"/>
      <c r="D66" s="5"/>
      <c r="E66" s="27"/>
      <c r="F66" s="5"/>
      <c r="G66" s="5"/>
      <c r="H66" s="5"/>
      <c r="I66" s="5"/>
      <c r="J66" s="39"/>
      <c r="K66" s="39"/>
      <c r="L66" s="39"/>
      <c r="M66" s="5"/>
      <c r="N66" s="39"/>
      <c r="O66" s="39"/>
      <c r="P66" s="39"/>
      <c r="Q66" s="39"/>
      <c r="R66" s="39"/>
      <c r="S66" s="39"/>
      <c r="T66" s="48"/>
      <c r="U66" s="39"/>
      <c r="V66" s="39"/>
      <c r="W66" s="39"/>
      <c r="X66" s="39"/>
      <c r="Y66" s="39"/>
      <c r="Z66" s="39"/>
      <c r="AA66" s="5"/>
    </row>
    <row r="67" spans="1:27" s="4" customFormat="1" ht="12">
      <c r="A67" s="5"/>
      <c r="B67" s="5"/>
      <c r="C67" s="31"/>
      <c r="D67" s="5"/>
      <c r="E67" s="5"/>
      <c r="F67" s="5"/>
      <c r="G67" s="5"/>
      <c r="H67" s="5"/>
      <c r="I67" s="5"/>
      <c r="J67" s="37"/>
      <c r="K67" s="39"/>
      <c r="L67" s="39"/>
      <c r="M67" s="5"/>
      <c r="N67" s="39"/>
      <c r="O67" s="39"/>
      <c r="P67" s="39"/>
      <c r="Q67" s="39"/>
      <c r="R67" s="39"/>
      <c r="S67" s="39"/>
      <c r="T67" s="48"/>
      <c r="U67" s="39"/>
      <c r="V67" s="39"/>
      <c r="W67" s="39"/>
      <c r="X67" s="39"/>
      <c r="Y67" s="39"/>
      <c r="Z67" s="39"/>
      <c r="AA67" s="5"/>
    </row>
    <row r="68" spans="1:27" s="4" customFormat="1" ht="12">
      <c r="A68" s="27"/>
      <c r="C68" s="28"/>
      <c r="D68" s="27"/>
      <c r="E68" s="27"/>
      <c r="G68" s="27"/>
      <c r="J68" s="37"/>
      <c r="K68" s="37"/>
      <c r="N68" s="37"/>
      <c r="O68" s="37"/>
      <c r="P68" s="37"/>
      <c r="Q68" s="38"/>
      <c r="R68" s="38"/>
      <c r="S68" s="37"/>
      <c r="T68" s="46"/>
      <c r="U68" s="39"/>
      <c r="Z68" s="38"/>
      <c r="AA68" s="38"/>
    </row>
    <row r="69" spans="1:27" s="5" customFormat="1" ht="12">
      <c r="A69" s="27"/>
      <c r="B69" s="4"/>
      <c r="C69" s="28"/>
      <c r="D69" s="27"/>
      <c r="F69" s="4"/>
      <c r="G69" s="27"/>
      <c r="H69" s="4"/>
      <c r="I69" s="4"/>
      <c r="J69" s="37"/>
      <c r="K69" s="37"/>
      <c r="L69" s="4"/>
      <c r="M69" s="4"/>
      <c r="N69" s="37"/>
      <c r="O69" s="37"/>
      <c r="P69" s="38"/>
      <c r="Q69" s="38"/>
      <c r="R69" s="38"/>
      <c r="S69" s="37"/>
      <c r="T69" s="46"/>
      <c r="U69" s="39"/>
      <c r="V69" s="4"/>
      <c r="W69" s="4"/>
      <c r="X69" s="39"/>
      <c r="Y69" s="4"/>
      <c r="Z69" s="38"/>
      <c r="AA69" s="38"/>
    </row>
    <row r="70" spans="3:26" s="5" customFormat="1" ht="12">
      <c r="C70" s="31"/>
      <c r="J70" s="37"/>
      <c r="K70" s="39"/>
      <c r="L70" s="39"/>
      <c r="N70" s="39"/>
      <c r="O70" s="39"/>
      <c r="P70" s="39"/>
      <c r="Q70" s="39"/>
      <c r="R70" s="39"/>
      <c r="S70" s="39"/>
      <c r="T70" s="48"/>
      <c r="U70" s="39"/>
      <c r="V70" s="39"/>
      <c r="W70" s="39"/>
      <c r="X70" s="39"/>
      <c r="Y70" s="39"/>
      <c r="Z70" s="39"/>
    </row>
    <row r="71" spans="1:27" s="5" customFormat="1" ht="12">
      <c r="A71" s="27"/>
      <c r="B71" s="4"/>
      <c r="C71" s="28"/>
      <c r="D71" s="27"/>
      <c r="E71" s="27"/>
      <c r="F71" s="4"/>
      <c r="G71" s="27"/>
      <c r="H71" s="4"/>
      <c r="I71" s="4"/>
      <c r="J71" s="39"/>
      <c r="K71" s="37"/>
      <c r="L71" s="4"/>
      <c r="M71" s="4"/>
      <c r="N71" s="37"/>
      <c r="O71" s="37"/>
      <c r="P71" s="38"/>
      <c r="Q71" s="38"/>
      <c r="R71" s="38"/>
      <c r="S71" s="37"/>
      <c r="T71" s="4"/>
      <c r="U71" s="39"/>
      <c r="V71" s="4"/>
      <c r="W71" s="4"/>
      <c r="X71" s="4"/>
      <c r="Y71" s="4"/>
      <c r="Z71" s="38"/>
      <c r="AA71" s="38"/>
    </row>
    <row r="72" spans="1:27" s="7" customFormat="1" ht="12">
      <c r="A72" s="27"/>
      <c r="B72" s="4"/>
      <c r="C72" s="28"/>
      <c r="D72" s="27"/>
      <c r="E72" s="27"/>
      <c r="F72" s="4"/>
      <c r="G72" s="27"/>
      <c r="H72" s="4"/>
      <c r="I72" s="4"/>
      <c r="J72" s="37"/>
      <c r="K72" s="37"/>
      <c r="L72" s="4"/>
      <c r="M72" s="4"/>
      <c r="N72" s="37"/>
      <c r="O72" s="37"/>
      <c r="P72" s="38"/>
      <c r="Q72" s="38"/>
      <c r="R72" s="38"/>
      <c r="S72" s="37"/>
      <c r="T72" s="4"/>
      <c r="U72" s="39"/>
      <c r="V72" s="4"/>
      <c r="W72" s="4"/>
      <c r="X72" s="4"/>
      <c r="Y72" s="4"/>
      <c r="Z72" s="38"/>
      <c r="AA72" s="38"/>
    </row>
    <row r="73" spans="1:27" s="4" customFormat="1" ht="12.75">
      <c r="A73" s="5"/>
      <c r="C73" s="29"/>
      <c r="D73" s="30"/>
      <c r="E73" s="5"/>
      <c r="G73" s="5"/>
      <c r="J73" s="37"/>
      <c r="K73" s="37"/>
      <c r="M73" s="6"/>
      <c r="N73" s="37"/>
      <c r="O73" s="37"/>
      <c r="P73" s="37"/>
      <c r="Q73" s="39"/>
      <c r="R73" s="39"/>
      <c r="S73" s="37"/>
      <c r="T73" s="46"/>
      <c r="U73" s="39"/>
      <c r="Z73" s="5"/>
      <c r="AA73" s="39"/>
    </row>
    <row r="74" spans="1:27" s="4" customFormat="1" ht="12">
      <c r="A74" s="5"/>
      <c r="B74" s="5"/>
      <c r="C74" s="31"/>
      <c r="D74" s="5"/>
      <c r="E74" s="5"/>
      <c r="F74" s="5"/>
      <c r="G74" s="5"/>
      <c r="H74" s="5"/>
      <c r="I74" s="5"/>
      <c r="J74" s="39"/>
      <c r="K74" s="40"/>
      <c r="L74" s="40"/>
      <c r="M74" s="39"/>
      <c r="N74" s="39"/>
      <c r="O74" s="39"/>
      <c r="P74" s="39"/>
      <c r="Q74" s="39"/>
      <c r="R74" s="39"/>
      <c r="S74" s="39"/>
      <c r="T74" s="48"/>
      <c r="U74" s="39"/>
      <c r="V74" s="39"/>
      <c r="W74" s="39"/>
      <c r="X74" s="39"/>
      <c r="Y74" s="39"/>
      <c r="Z74" s="39"/>
      <c r="AA74" s="5"/>
    </row>
    <row r="75" spans="3:26" s="5" customFormat="1" ht="12">
      <c r="C75" s="31"/>
      <c r="J75" s="39"/>
      <c r="K75" s="39"/>
      <c r="L75" s="39"/>
      <c r="N75" s="39"/>
      <c r="O75" s="39"/>
      <c r="P75" s="39"/>
      <c r="Q75" s="39"/>
      <c r="R75" s="39"/>
      <c r="S75" s="39"/>
      <c r="T75" s="48"/>
      <c r="U75" s="39"/>
      <c r="V75" s="39"/>
      <c r="W75" s="39"/>
      <c r="X75" s="39"/>
      <c r="Y75" s="39"/>
      <c r="Z75" s="39"/>
    </row>
    <row r="76" spans="1:31" s="6" customFormat="1" ht="12.75">
      <c r="A76" s="27"/>
      <c r="B76" s="4"/>
      <c r="C76" s="28"/>
      <c r="D76" s="27"/>
      <c r="E76" s="27"/>
      <c r="F76" s="4"/>
      <c r="G76" s="27"/>
      <c r="H76" s="4"/>
      <c r="I76" s="4"/>
      <c r="J76" s="37"/>
      <c r="K76" s="37"/>
      <c r="L76" s="4"/>
      <c r="M76" s="4"/>
      <c r="N76" s="37"/>
      <c r="O76" s="37"/>
      <c r="P76" s="37"/>
      <c r="Q76" s="47"/>
      <c r="R76" s="47"/>
      <c r="S76" s="37"/>
      <c r="T76" s="46"/>
      <c r="U76" s="39"/>
      <c r="V76" s="4"/>
      <c r="W76" s="4"/>
      <c r="X76" s="4"/>
      <c r="Y76" s="4"/>
      <c r="Z76" s="38"/>
      <c r="AA76" s="38"/>
      <c r="AB76" s="4"/>
      <c r="AC76" s="4"/>
      <c r="AD76" s="4"/>
      <c r="AE76" s="4"/>
    </row>
    <row r="77" spans="2:27" s="5" customFormat="1" ht="12.75">
      <c r="B77" s="4"/>
      <c r="C77" s="29"/>
      <c r="D77" s="30"/>
      <c r="F77" s="4"/>
      <c r="H77" s="4"/>
      <c r="I77" s="4"/>
      <c r="J77" s="37"/>
      <c r="K77" s="37"/>
      <c r="L77" s="4"/>
      <c r="M77" s="6"/>
      <c r="N77" s="37"/>
      <c r="O77" s="37"/>
      <c r="P77" s="37"/>
      <c r="Q77" s="39"/>
      <c r="R77" s="39"/>
      <c r="S77" s="37"/>
      <c r="T77" s="46"/>
      <c r="U77" s="39"/>
      <c r="V77" s="4"/>
      <c r="W77" s="4"/>
      <c r="X77" s="4"/>
      <c r="Y77" s="4"/>
      <c r="AA77" s="39"/>
    </row>
    <row r="78" spans="1:27" s="4" customFormat="1" ht="12">
      <c r="A78" s="5"/>
      <c r="B78" s="5"/>
      <c r="C78" s="31"/>
      <c r="D78" s="5"/>
      <c r="E78" s="5"/>
      <c r="F78" s="5"/>
      <c r="G78" s="5"/>
      <c r="H78" s="5"/>
      <c r="I78" s="5"/>
      <c r="J78" s="39"/>
      <c r="K78" s="39"/>
      <c r="L78" s="39"/>
      <c r="M78" s="5"/>
      <c r="N78" s="39"/>
      <c r="O78" s="39"/>
      <c r="P78" s="39"/>
      <c r="Q78" s="39"/>
      <c r="R78" s="39"/>
      <c r="S78" s="39"/>
      <c r="T78" s="48"/>
      <c r="U78" s="39"/>
      <c r="V78" s="39"/>
      <c r="W78" s="39"/>
      <c r="X78" s="39"/>
      <c r="Y78" s="39"/>
      <c r="Z78" s="39"/>
      <c r="AA78" s="5"/>
    </row>
    <row r="79" spans="1:27" s="4" customFormat="1" ht="12">
      <c r="A79" s="27"/>
      <c r="C79" s="28"/>
      <c r="D79" s="27"/>
      <c r="E79" s="5"/>
      <c r="G79" s="27"/>
      <c r="J79" s="37"/>
      <c r="K79" s="37"/>
      <c r="N79" s="37"/>
      <c r="O79" s="37"/>
      <c r="P79" s="38"/>
      <c r="Q79" s="38"/>
      <c r="R79" s="38"/>
      <c r="S79" s="37"/>
      <c r="T79" s="46"/>
      <c r="U79" s="39"/>
      <c r="X79" s="39"/>
      <c r="Z79" s="38"/>
      <c r="AA79" s="38"/>
    </row>
    <row r="80" spans="1:27" s="5" customFormat="1" ht="12">
      <c r="A80" s="27"/>
      <c r="B80" s="4"/>
      <c r="C80" s="28"/>
      <c r="D80" s="27"/>
      <c r="E80" s="27"/>
      <c r="F80" s="4"/>
      <c r="G80" s="27"/>
      <c r="H80" s="4"/>
      <c r="I80" s="4"/>
      <c r="J80" s="37"/>
      <c r="K80" s="37"/>
      <c r="L80" s="4"/>
      <c r="M80" s="4"/>
      <c r="N80" s="37"/>
      <c r="O80" s="37"/>
      <c r="P80" s="37"/>
      <c r="Q80" s="38"/>
      <c r="R80" s="38"/>
      <c r="S80" s="37"/>
      <c r="T80" s="46"/>
      <c r="U80" s="39"/>
      <c r="V80" s="4"/>
      <c r="W80" s="4"/>
      <c r="X80" s="4"/>
      <c r="Y80" s="4"/>
      <c r="Z80" s="38"/>
      <c r="AA80" s="38"/>
    </row>
    <row r="81" spans="1:31" s="7" customFormat="1" ht="12">
      <c r="A81" s="27"/>
      <c r="B81" s="4"/>
      <c r="C81" s="28"/>
      <c r="D81" s="27"/>
      <c r="E81" s="27"/>
      <c r="F81" s="4"/>
      <c r="G81" s="27"/>
      <c r="H81" s="4"/>
      <c r="I81" s="4"/>
      <c r="J81" s="39"/>
      <c r="K81" s="37"/>
      <c r="L81" s="4"/>
      <c r="M81" s="4"/>
      <c r="N81" s="37"/>
      <c r="O81" s="37"/>
      <c r="P81" s="38"/>
      <c r="Q81" s="38"/>
      <c r="R81" s="38"/>
      <c r="S81" s="37"/>
      <c r="T81" s="4"/>
      <c r="U81" s="39"/>
      <c r="V81" s="4"/>
      <c r="W81" s="4"/>
      <c r="X81" s="4"/>
      <c r="Y81" s="4"/>
      <c r="Z81" s="38"/>
      <c r="AA81" s="38"/>
      <c r="AB81" s="8"/>
      <c r="AC81" s="8"/>
      <c r="AD81" s="8"/>
      <c r="AE81" s="8"/>
    </row>
    <row r="82" spans="1:27" s="7" customFormat="1" ht="12">
      <c r="A82" s="27"/>
      <c r="B82" s="4"/>
      <c r="C82" s="28"/>
      <c r="D82" s="27"/>
      <c r="E82" s="27"/>
      <c r="F82" s="4"/>
      <c r="G82" s="27"/>
      <c r="H82" s="4"/>
      <c r="I82" s="4"/>
      <c r="J82" s="39"/>
      <c r="K82" s="37"/>
      <c r="L82" s="4"/>
      <c r="M82" s="4"/>
      <c r="N82" s="37"/>
      <c r="O82" s="37"/>
      <c r="P82" s="37"/>
      <c r="Q82" s="38"/>
      <c r="R82" s="38"/>
      <c r="S82" s="37"/>
      <c r="T82" s="46"/>
      <c r="U82" s="39"/>
      <c r="V82" s="4"/>
      <c r="W82" s="4"/>
      <c r="X82" s="4"/>
      <c r="Y82" s="4"/>
      <c r="Z82" s="38"/>
      <c r="AA82" s="38"/>
    </row>
    <row r="83" spans="1:27" s="4" customFormat="1" ht="12">
      <c r="A83" s="51"/>
      <c r="B83" s="7"/>
      <c r="C83" s="52"/>
      <c r="D83" s="53"/>
      <c r="E83" s="7"/>
      <c r="F83" s="7"/>
      <c r="G83" s="7"/>
      <c r="H83" s="54"/>
      <c r="I83" s="8"/>
      <c r="J83" s="49"/>
      <c r="K83" s="38"/>
      <c r="L83" s="38"/>
      <c r="M83" s="7"/>
      <c r="N83" s="38"/>
      <c r="O83" s="38"/>
      <c r="P83" s="38"/>
      <c r="Q83" s="38"/>
      <c r="R83" s="38"/>
      <c r="S83" s="38"/>
      <c r="T83" s="38"/>
      <c r="U83" s="8"/>
      <c r="V83" s="38"/>
      <c r="W83" s="59"/>
      <c r="X83" s="38"/>
      <c r="Y83" s="63"/>
      <c r="Z83" s="64"/>
      <c r="AA83" s="7"/>
    </row>
    <row r="84" spans="1:27" s="5" customFormat="1" ht="12">
      <c r="A84" s="51"/>
      <c r="B84" s="8"/>
      <c r="C84" s="52"/>
      <c r="D84" s="53"/>
      <c r="E84" s="7"/>
      <c r="F84" s="8"/>
      <c r="G84" s="7"/>
      <c r="H84" s="8"/>
      <c r="I84" s="8"/>
      <c r="J84" s="49"/>
      <c r="K84" s="38"/>
      <c r="L84" s="38"/>
      <c r="M84" s="8"/>
      <c r="N84" s="38"/>
      <c r="O84" s="38"/>
      <c r="P84" s="38"/>
      <c r="Q84" s="38"/>
      <c r="R84" s="38"/>
      <c r="S84" s="38"/>
      <c r="T84" s="38"/>
      <c r="U84" s="8"/>
      <c r="V84" s="8"/>
      <c r="W84" s="59"/>
      <c r="X84" s="38"/>
      <c r="Y84" s="8"/>
      <c r="Z84" s="64"/>
      <c r="AA84" s="38"/>
    </row>
    <row r="85" spans="1:27" s="5" customFormat="1" ht="12">
      <c r="A85" s="51"/>
      <c r="B85" s="7"/>
      <c r="C85" s="52"/>
      <c r="D85" s="53"/>
      <c r="E85" s="7"/>
      <c r="F85" s="7"/>
      <c r="G85" s="7"/>
      <c r="H85" s="7"/>
      <c r="I85" s="8"/>
      <c r="J85" s="49"/>
      <c r="K85" s="38"/>
      <c r="L85" s="38"/>
      <c r="M85" s="38"/>
      <c r="N85" s="38"/>
      <c r="O85" s="38"/>
      <c r="P85" s="38"/>
      <c r="Q85" s="38"/>
      <c r="R85" s="38"/>
      <c r="S85" s="38"/>
      <c r="T85" s="38"/>
      <c r="U85" s="8"/>
      <c r="V85" s="38"/>
      <c r="W85" s="59"/>
      <c r="X85" s="38"/>
      <c r="Y85" s="63"/>
      <c r="Z85" s="64"/>
      <c r="AA85" s="7"/>
    </row>
    <row r="86" spans="1:27" s="5" customFormat="1" ht="12">
      <c r="A86" s="51"/>
      <c r="B86" s="27"/>
      <c r="C86" s="52"/>
      <c r="D86" s="53"/>
      <c r="E86" s="7"/>
      <c r="F86" s="8"/>
      <c r="G86" s="7"/>
      <c r="H86" s="8"/>
      <c r="I86" s="8"/>
      <c r="J86" s="49"/>
      <c r="K86" s="38"/>
      <c r="L86" s="38"/>
      <c r="M86" s="49"/>
      <c r="N86" s="38"/>
      <c r="O86" s="38"/>
      <c r="P86" s="38"/>
      <c r="Q86" s="38"/>
      <c r="R86" s="38"/>
      <c r="S86" s="38"/>
      <c r="T86" s="38"/>
      <c r="U86" s="8"/>
      <c r="V86" s="8"/>
      <c r="W86" s="59"/>
      <c r="X86" s="38"/>
      <c r="Y86" s="63"/>
      <c r="Z86" s="64"/>
      <c r="AA86" s="38"/>
    </row>
    <row r="87" spans="1:27" s="4" customFormat="1" ht="12">
      <c r="A87" s="51"/>
      <c r="B87" s="7"/>
      <c r="C87" s="52"/>
      <c r="D87" s="53"/>
      <c r="E87" s="7"/>
      <c r="F87" s="7"/>
      <c r="G87" s="7"/>
      <c r="H87" s="7"/>
      <c r="I87" s="8"/>
      <c r="J87" s="49"/>
      <c r="K87" s="38"/>
      <c r="L87" s="38"/>
      <c r="M87" s="38"/>
      <c r="N87" s="38"/>
      <c r="O87" s="38"/>
      <c r="P87" s="38"/>
      <c r="Q87" s="38"/>
      <c r="R87" s="38"/>
      <c r="S87" s="38"/>
      <c r="T87" s="38"/>
      <c r="U87" s="8"/>
      <c r="V87" s="7"/>
      <c r="W87" s="59"/>
      <c r="X87" s="38"/>
      <c r="Y87" s="63"/>
      <c r="Z87" s="64"/>
      <c r="AA87" s="7"/>
    </row>
    <row r="88" spans="1:31" s="5" customFormat="1" ht="12">
      <c r="A88" s="51"/>
      <c r="B88" s="7"/>
      <c r="C88" s="52"/>
      <c r="D88" s="53"/>
      <c r="E88" s="7"/>
      <c r="F88" s="7"/>
      <c r="G88" s="7"/>
      <c r="H88" s="7"/>
      <c r="I88" s="8"/>
      <c r="J88" s="49"/>
      <c r="K88" s="38"/>
      <c r="L88" s="38"/>
      <c r="M88" s="38"/>
      <c r="N88" s="38"/>
      <c r="O88" s="38"/>
      <c r="P88" s="38"/>
      <c r="Q88" s="38"/>
      <c r="R88" s="38"/>
      <c r="S88" s="38"/>
      <c r="T88" s="38"/>
      <c r="U88" s="8"/>
      <c r="V88" s="38"/>
      <c r="W88" s="59"/>
      <c r="X88" s="38"/>
      <c r="Y88" s="63"/>
      <c r="Z88" s="64"/>
      <c r="AA88" s="7"/>
      <c r="AB88" s="4"/>
      <c r="AC88" s="4"/>
      <c r="AD88" s="4"/>
      <c r="AE88" s="4"/>
    </row>
    <row r="89" spans="1:27" s="4" customFormat="1" ht="12">
      <c r="A89" s="5"/>
      <c r="B89" s="5"/>
      <c r="C89" s="31"/>
      <c r="D89" s="5"/>
      <c r="E89" s="5"/>
      <c r="F89" s="5"/>
      <c r="G89" s="5"/>
      <c r="H89" s="5"/>
      <c r="I89" s="5"/>
      <c r="J89" s="39"/>
      <c r="K89" s="39"/>
      <c r="L89" s="39"/>
      <c r="M89" s="39"/>
      <c r="N89" s="39"/>
      <c r="O89" s="39"/>
      <c r="P89" s="39"/>
      <c r="Q89" s="39"/>
      <c r="R89" s="39"/>
      <c r="S89" s="39"/>
      <c r="T89" s="39"/>
      <c r="V89" s="39"/>
      <c r="W89" s="39"/>
      <c r="X89" s="39"/>
      <c r="Y89" s="39"/>
      <c r="Z89" s="39"/>
      <c r="AA89" s="5"/>
    </row>
    <row r="90" spans="1:27" s="9" customFormat="1" ht="12.75">
      <c r="A90" s="5"/>
      <c r="B90" s="5"/>
      <c r="C90" s="31"/>
      <c r="D90" s="5"/>
      <c r="E90" s="5"/>
      <c r="F90" s="5"/>
      <c r="G90" s="5"/>
      <c r="H90" s="55"/>
      <c r="I90" s="5"/>
      <c r="J90" s="39"/>
      <c r="K90" s="39"/>
      <c r="L90" s="39"/>
      <c r="M90" s="5"/>
      <c r="N90" s="39"/>
      <c r="O90" s="39"/>
      <c r="P90" s="39"/>
      <c r="Q90" s="39"/>
      <c r="R90" s="39"/>
      <c r="S90" s="39"/>
      <c r="T90" s="39"/>
      <c r="U90" s="4"/>
      <c r="V90" s="39"/>
      <c r="W90" s="60"/>
      <c r="X90" s="39"/>
      <c r="Y90" s="60"/>
      <c r="Z90" s="39"/>
      <c r="AA90" s="5"/>
    </row>
    <row r="91" spans="1:27" s="4" customFormat="1" ht="12">
      <c r="A91" s="5"/>
      <c r="B91" s="5"/>
      <c r="C91" s="31"/>
      <c r="D91" s="5"/>
      <c r="E91" s="5"/>
      <c r="F91" s="5"/>
      <c r="G91" s="5"/>
      <c r="H91" s="5"/>
      <c r="I91" s="5"/>
      <c r="J91" s="39"/>
      <c r="K91" s="39"/>
      <c r="L91" s="39"/>
      <c r="M91" s="39"/>
      <c r="N91" s="39"/>
      <c r="O91" s="39"/>
      <c r="P91" s="39"/>
      <c r="Q91" s="39"/>
      <c r="R91" s="39"/>
      <c r="S91" s="39"/>
      <c r="T91" s="39"/>
      <c r="U91" s="39"/>
      <c r="V91" s="39"/>
      <c r="W91" s="39"/>
      <c r="X91" s="39"/>
      <c r="Y91" s="39"/>
      <c r="Z91" s="39"/>
      <c r="AA91" s="5"/>
    </row>
    <row r="92" spans="1:27" s="5" customFormat="1" ht="12">
      <c r="A92" s="27"/>
      <c r="B92" s="4"/>
      <c r="C92" s="28"/>
      <c r="D92" s="27"/>
      <c r="E92" s="27"/>
      <c r="F92" s="4"/>
      <c r="G92" s="27"/>
      <c r="H92" s="4"/>
      <c r="I92" s="4"/>
      <c r="J92" s="39"/>
      <c r="K92" s="37"/>
      <c r="L92" s="37"/>
      <c r="M92" s="4"/>
      <c r="N92" s="37"/>
      <c r="O92" s="37"/>
      <c r="P92" s="37"/>
      <c r="Q92" s="38"/>
      <c r="R92" s="38"/>
      <c r="S92" s="37"/>
      <c r="T92" s="4"/>
      <c r="U92" s="39"/>
      <c r="V92" s="4"/>
      <c r="W92" s="4"/>
      <c r="X92" s="4"/>
      <c r="Y92" s="4"/>
      <c r="Z92" s="38"/>
      <c r="AA92" s="38"/>
    </row>
    <row r="93" spans="1:27" s="4" customFormat="1" ht="12">
      <c r="A93" s="27"/>
      <c r="C93" s="28"/>
      <c r="D93" s="27"/>
      <c r="E93" s="27"/>
      <c r="G93" s="27"/>
      <c r="J93" s="39"/>
      <c r="K93" s="37"/>
      <c r="L93" s="37"/>
      <c r="N93" s="37"/>
      <c r="O93" s="37"/>
      <c r="P93" s="37"/>
      <c r="Q93" s="38"/>
      <c r="R93" s="38"/>
      <c r="S93" s="37"/>
      <c r="U93" s="39"/>
      <c r="Z93" s="38"/>
      <c r="AA93" s="38"/>
    </row>
    <row r="94" spans="1:27" s="4" customFormat="1" ht="12">
      <c r="A94" s="27"/>
      <c r="C94" s="28"/>
      <c r="D94" s="27"/>
      <c r="E94" s="27"/>
      <c r="G94" s="27"/>
      <c r="J94" s="39"/>
      <c r="K94" s="37"/>
      <c r="N94" s="37"/>
      <c r="O94" s="37"/>
      <c r="P94" s="37"/>
      <c r="Q94" s="38"/>
      <c r="R94" s="38"/>
      <c r="S94" s="37"/>
      <c r="Z94" s="38"/>
      <c r="AA94" s="38"/>
    </row>
    <row r="95" spans="1:27" s="9" customFormat="1" ht="12">
      <c r="A95" s="27"/>
      <c r="C95" s="28"/>
      <c r="D95" s="27"/>
      <c r="E95" s="27"/>
      <c r="G95" s="27"/>
      <c r="H95" s="56"/>
      <c r="I95" s="8"/>
      <c r="J95" s="39"/>
      <c r="K95" s="57"/>
      <c r="L95" s="57"/>
      <c r="M95" s="58"/>
      <c r="N95" s="57"/>
      <c r="O95" s="57"/>
      <c r="P95" s="47"/>
      <c r="Q95" s="47"/>
      <c r="R95" s="47"/>
      <c r="S95" s="57"/>
      <c r="T95" s="61"/>
      <c r="U95" s="39"/>
      <c r="V95" s="58"/>
      <c r="W95" s="58"/>
      <c r="X95" s="61"/>
      <c r="Y95" s="61"/>
      <c r="Z95" s="38"/>
      <c r="AA95" s="38"/>
    </row>
    <row r="96" spans="1:27" s="4" customFormat="1" ht="12">
      <c r="A96" s="5"/>
      <c r="B96" s="5"/>
      <c r="C96" s="31"/>
      <c r="D96" s="5"/>
      <c r="E96" s="5"/>
      <c r="F96" s="5"/>
      <c r="G96" s="5"/>
      <c r="H96" s="5"/>
      <c r="I96" s="5"/>
      <c r="J96" s="39"/>
      <c r="K96" s="39"/>
      <c r="L96" s="39"/>
      <c r="M96" s="5"/>
      <c r="N96" s="39"/>
      <c r="O96" s="39"/>
      <c r="P96" s="39"/>
      <c r="Q96" s="39"/>
      <c r="R96" s="39"/>
      <c r="S96" s="39"/>
      <c r="T96" s="39"/>
      <c r="U96" s="39"/>
      <c r="V96" s="39"/>
      <c r="W96" s="39"/>
      <c r="X96" s="39"/>
      <c r="Y96" s="39"/>
      <c r="Z96" s="39"/>
      <c r="AA96" s="5"/>
    </row>
    <row r="97" spans="1:27" s="4" customFormat="1" ht="12">
      <c r="A97" s="27"/>
      <c r="C97" s="28"/>
      <c r="D97" s="27"/>
      <c r="E97" s="27"/>
      <c r="G97" s="27"/>
      <c r="J97" s="39"/>
      <c r="K97" s="37"/>
      <c r="L97" s="37"/>
      <c r="N97" s="37"/>
      <c r="O97" s="37"/>
      <c r="P97" s="37"/>
      <c r="Q97" s="38"/>
      <c r="R97" s="38"/>
      <c r="S97" s="37"/>
      <c r="U97" s="39"/>
      <c r="Z97" s="38"/>
      <c r="AA97" s="38"/>
    </row>
    <row r="98" spans="1:27" s="9" customFormat="1" ht="12">
      <c r="A98" s="27"/>
      <c r="B98" s="4"/>
      <c r="C98" s="28"/>
      <c r="D98" s="27"/>
      <c r="E98" s="27"/>
      <c r="F98" s="4"/>
      <c r="G98" s="27"/>
      <c r="H98" s="4"/>
      <c r="I98" s="4"/>
      <c r="J98" s="39"/>
      <c r="K98" s="37"/>
      <c r="L98" s="4"/>
      <c r="M98" s="4"/>
      <c r="N98" s="37"/>
      <c r="O98" s="37"/>
      <c r="P98" s="37"/>
      <c r="Q98" s="38"/>
      <c r="R98" s="38"/>
      <c r="S98" s="37"/>
      <c r="T98" s="4"/>
      <c r="U98" s="39"/>
      <c r="V98" s="4"/>
      <c r="W98" s="4"/>
      <c r="X98" s="4"/>
      <c r="Y98" s="4"/>
      <c r="Z98" s="38"/>
      <c r="AA98" s="38"/>
    </row>
    <row r="99" spans="1:27" s="4" customFormat="1" ht="12">
      <c r="A99" s="27"/>
      <c r="C99" s="28"/>
      <c r="D99" s="27"/>
      <c r="E99" s="27"/>
      <c r="G99" s="27"/>
      <c r="J99" s="39"/>
      <c r="K99" s="37"/>
      <c r="N99" s="37"/>
      <c r="O99" s="37"/>
      <c r="P99" s="37"/>
      <c r="Q99" s="38"/>
      <c r="R99" s="38"/>
      <c r="S99" s="37"/>
      <c r="Z99" s="38"/>
      <c r="AA99" s="38"/>
    </row>
    <row r="100" spans="3:26" s="5" customFormat="1" ht="12">
      <c r="C100" s="31"/>
      <c r="J100" s="39"/>
      <c r="K100" s="39"/>
      <c r="L100" s="39"/>
      <c r="M100" s="39"/>
      <c r="N100" s="39"/>
      <c r="O100" s="39"/>
      <c r="P100" s="39"/>
      <c r="Q100" s="39"/>
      <c r="R100" s="39"/>
      <c r="S100" s="39"/>
      <c r="T100" s="39"/>
      <c r="U100" s="39"/>
      <c r="V100" s="39"/>
      <c r="W100" s="39"/>
      <c r="X100" s="39"/>
      <c r="Y100" s="39"/>
      <c r="Z100" s="39"/>
    </row>
    <row r="101" spans="3:26" s="5" customFormat="1" ht="12">
      <c r="C101" s="31"/>
      <c r="J101" s="39"/>
      <c r="K101" s="40"/>
      <c r="L101" s="40"/>
      <c r="M101" s="39"/>
      <c r="N101" s="39"/>
      <c r="O101" s="39"/>
      <c r="P101" s="39"/>
      <c r="Q101" s="39"/>
      <c r="R101" s="39"/>
      <c r="S101" s="39"/>
      <c r="T101" s="48"/>
      <c r="U101" s="39"/>
      <c r="V101" s="39"/>
      <c r="W101" s="39"/>
      <c r="X101" s="39"/>
      <c r="Y101" s="39"/>
      <c r="Z101" s="39"/>
    </row>
    <row r="102" spans="1:27" s="4" customFormat="1" ht="12">
      <c r="A102" s="5"/>
      <c r="B102" s="5"/>
      <c r="C102" s="31"/>
      <c r="D102" s="5"/>
      <c r="E102" s="5"/>
      <c r="F102" s="5"/>
      <c r="G102" s="5"/>
      <c r="H102" s="5"/>
      <c r="I102" s="5"/>
      <c r="J102" s="39"/>
      <c r="K102" s="39"/>
      <c r="L102" s="39"/>
      <c r="M102" s="39"/>
      <c r="N102" s="39"/>
      <c r="O102" s="39"/>
      <c r="P102" s="39"/>
      <c r="Q102" s="39"/>
      <c r="R102" s="39"/>
      <c r="S102" s="39"/>
      <c r="T102" s="39"/>
      <c r="U102" s="39"/>
      <c r="V102" s="39"/>
      <c r="W102" s="39"/>
      <c r="X102" s="39"/>
      <c r="Y102" s="39"/>
      <c r="Z102" s="39"/>
      <c r="AA102" s="5"/>
    </row>
    <row r="103" spans="1:27" s="5" customFormat="1" ht="12">
      <c r="A103" s="27"/>
      <c r="B103" s="4"/>
      <c r="C103" s="28"/>
      <c r="D103" s="27"/>
      <c r="E103" s="27"/>
      <c r="F103" s="4"/>
      <c r="G103" s="27"/>
      <c r="H103" s="4"/>
      <c r="I103" s="4"/>
      <c r="J103" s="39"/>
      <c r="K103" s="37"/>
      <c r="L103" s="4"/>
      <c r="M103" s="4"/>
      <c r="N103" s="37"/>
      <c r="O103" s="37"/>
      <c r="P103" s="38"/>
      <c r="Q103" s="38"/>
      <c r="R103" s="38"/>
      <c r="S103" s="37"/>
      <c r="T103" s="4"/>
      <c r="U103" s="4"/>
      <c r="V103" s="4"/>
      <c r="W103" s="4"/>
      <c r="X103" s="4"/>
      <c r="Y103" s="4"/>
      <c r="Z103" s="38"/>
      <c r="AA103" s="38"/>
    </row>
    <row r="104" spans="1:27" s="4" customFormat="1" ht="12">
      <c r="A104" s="27"/>
      <c r="C104" s="28"/>
      <c r="D104" s="27"/>
      <c r="E104" s="27"/>
      <c r="G104" s="27"/>
      <c r="J104" s="39"/>
      <c r="K104" s="37"/>
      <c r="N104" s="37"/>
      <c r="O104" s="37"/>
      <c r="P104" s="37"/>
      <c r="Q104" s="38"/>
      <c r="R104" s="38"/>
      <c r="S104" s="37"/>
      <c r="Z104" s="38"/>
      <c r="AA104" s="38"/>
    </row>
    <row r="105" spans="1:31" s="6" customFormat="1" ht="12.75">
      <c r="A105" s="27"/>
      <c r="B105" s="4"/>
      <c r="C105" s="28"/>
      <c r="D105" s="27"/>
      <c r="E105" s="27"/>
      <c r="F105" s="4"/>
      <c r="G105" s="27"/>
      <c r="H105" s="4"/>
      <c r="I105" s="4"/>
      <c r="J105" s="39"/>
      <c r="K105" s="37"/>
      <c r="L105" s="4"/>
      <c r="M105" s="4"/>
      <c r="N105" s="37"/>
      <c r="O105" s="37"/>
      <c r="P105" s="37"/>
      <c r="Q105" s="47"/>
      <c r="R105" s="47"/>
      <c r="S105" s="37"/>
      <c r="T105" s="46"/>
      <c r="U105" s="4"/>
      <c r="V105" s="4"/>
      <c r="W105" s="4"/>
      <c r="X105" s="4"/>
      <c r="Y105" s="4"/>
      <c r="Z105" s="38"/>
      <c r="AA105" s="38"/>
      <c r="AB105" s="4"/>
      <c r="AC105" s="4"/>
      <c r="AD105" s="4"/>
      <c r="AE105" s="4"/>
    </row>
    <row r="106" spans="1:31" s="6" customFormat="1" ht="12.75">
      <c r="A106" s="27"/>
      <c r="B106" s="4"/>
      <c r="C106" s="28"/>
      <c r="D106" s="27"/>
      <c r="E106" s="27"/>
      <c r="F106" s="4"/>
      <c r="G106" s="27"/>
      <c r="H106" s="4"/>
      <c r="I106" s="4"/>
      <c r="J106" s="39"/>
      <c r="K106" s="37"/>
      <c r="L106" s="37"/>
      <c r="M106" s="4"/>
      <c r="N106" s="37"/>
      <c r="O106" s="37"/>
      <c r="P106" s="38"/>
      <c r="Q106" s="38"/>
      <c r="R106" s="38"/>
      <c r="S106" s="37"/>
      <c r="T106" s="4"/>
      <c r="U106" s="4"/>
      <c r="V106" s="4"/>
      <c r="W106" s="4"/>
      <c r="X106" s="4"/>
      <c r="Y106" s="4"/>
      <c r="Z106" s="38"/>
      <c r="AA106" s="38"/>
      <c r="AB106" s="4"/>
      <c r="AC106" s="4"/>
      <c r="AD106" s="4"/>
      <c r="AE106" s="4"/>
    </row>
    <row r="107" spans="1:27" s="4" customFormat="1" ht="12">
      <c r="A107" s="27"/>
      <c r="C107" s="28"/>
      <c r="D107" s="27"/>
      <c r="E107" s="27"/>
      <c r="G107" s="27"/>
      <c r="J107" s="39"/>
      <c r="K107" s="37"/>
      <c r="L107" s="37"/>
      <c r="N107" s="37"/>
      <c r="O107" s="37"/>
      <c r="P107" s="37"/>
      <c r="Q107" s="38"/>
      <c r="R107" s="38"/>
      <c r="S107" s="37"/>
      <c r="U107" s="39"/>
      <c r="Z107" s="38"/>
      <c r="AA107" s="38"/>
    </row>
    <row r="108" spans="1:27" s="4" customFormat="1" ht="12">
      <c r="A108" s="27"/>
      <c r="C108" s="28"/>
      <c r="D108" s="27"/>
      <c r="E108" s="27"/>
      <c r="G108" s="27"/>
      <c r="J108" s="39"/>
      <c r="K108" s="37"/>
      <c r="N108" s="37"/>
      <c r="O108" s="37"/>
      <c r="P108" s="38"/>
      <c r="Q108" s="38"/>
      <c r="R108" s="38"/>
      <c r="S108" s="37"/>
      <c r="U108" s="39"/>
      <c r="Z108" s="38"/>
      <c r="AA108" s="38"/>
    </row>
    <row r="109" spans="1:27" s="5" customFormat="1" ht="12">
      <c r="A109" s="27"/>
      <c r="B109" s="4"/>
      <c r="C109" s="28"/>
      <c r="D109" s="27"/>
      <c r="E109" s="27"/>
      <c r="F109" s="4"/>
      <c r="G109" s="27"/>
      <c r="H109" s="4"/>
      <c r="I109" s="4"/>
      <c r="J109" s="39"/>
      <c r="K109" s="37"/>
      <c r="L109" s="37"/>
      <c r="M109" s="4"/>
      <c r="N109" s="37"/>
      <c r="O109" s="37"/>
      <c r="P109" s="37"/>
      <c r="Q109" s="47"/>
      <c r="R109" s="47"/>
      <c r="S109" s="37"/>
      <c r="T109" s="46"/>
      <c r="U109" s="39"/>
      <c r="V109" s="4"/>
      <c r="W109" s="4"/>
      <c r="X109" s="4"/>
      <c r="Y109" s="4"/>
      <c r="Z109" s="38"/>
      <c r="AA109" s="38"/>
    </row>
    <row r="110" spans="1:27" s="4" customFormat="1" ht="12">
      <c r="A110" s="27"/>
      <c r="B110" s="9"/>
      <c r="C110" s="28"/>
      <c r="D110" s="27"/>
      <c r="E110" s="27"/>
      <c r="F110" s="9"/>
      <c r="G110" s="27"/>
      <c r="H110" s="56"/>
      <c r="I110" s="8"/>
      <c r="J110" s="39"/>
      <c r="K110" s="57"/>
      <c r="L110" s="57"/>
      <c r="M110" s="58"/>
      <c r="N110" s="57"/>
      <c r="O110" s="57"/>
      <c r="P110" s="47"/>
      <c r="Q110" s="47"/>
      <c r="R110" s="47"/>
      <c r="S110" s="57"/>
      <c r="T110" s="61"/>
      <c r="U110" s="39"/>
      <c r="V110" s="58"/>
      <c r="W110" s="58"/>
      <c r="X110" s="61"/>
      <c r="Y110" s="61"/>
      <c r="Z110" s="38"/>
      <c r="AA110" s="38"/>
    </row>
    <row r="111" spans="1:27" s="4" customFormat="1" ht="12">
      <c r="A111" s="27"/>
      <c r="C111" s="28"/>
      <c r="D111" s="27"/>
      <c r="E111" s="27"/>
      <c r="F111" s="9"/>
      <c r="G111" s="27"/>
      <c r="H111" s="56"/>
      <c r="I111" s="8"/>
      <c r="J111" s="39"/>
      <c r="K111" s="57"/>
      <c r="L111" s="58"/>
      <c r="M111" s="9"/>
      <c r="N111" s="57"/>
      <c r="O111" s="57"/>
      <c r="P111" s="47"/>
      <c r="Q111" s="47"/>
      <c r="R111" s="47"/>
      <c r="S111" s="57"/>
      <c r="T111" s="62"/>
      <c r="V111" s="58"/>
      <c r="W111" s="58"/>
      <c r="X111" s="61"/>
      <c r="Y111" s="61"/>
      <c r="Z111" s="38"/>
      <c r="AA111" s="38"/>
    </row>
    <row r="112" spans="1:27" s="4" customFormat="1" ht="12">
      <c r="A112" s="27"/>
      <c r="C112" s="28"/>
      <c r="D112" s="27"/>
      <c r="E112" s="27"/>
      <c r="G112" s="27"/>
      <c r="J112" s="39"/>
      <c r="K112" s="37"/>
      <c r="N112" s="37"/>
      <c r="O112" s="37"/>
      <c r="P112" s="37"/>
      <c r="Q112" s="38"/>
      <c r="R112" s="38"/>
      <c r="S112" s="37"/>
      <c r="Z112" s="38"/>
      <c r="AA112" s="38"/>
    </row>
    <row r="113" spans="1:27" s="5" customFormat="1" ht="12">
      <c r="A113" s="27"/>
      <c r="B113" s="4"/>
      <c r="C113" s="28"/>
      <c r="D113" s="27"/>
      <c r="E113" s="27"/>
      <c r="F113" s="9"/>
      <c r="G113" s="27"/>
      <c r="H113" s="56"/>
      <c r="I113" s="8"/>
      <c r="J113" s="39"/>
      <c r="K113" s="57"/>
      <c r="L113" s="58"/>
      <c r="M113" s="9"/>
      <c r="N113" s="57"/>
      <c r="O113" s="57"/>
      <c r="P113" s="47"/>
      <c r="Q113" s="47"/>
      <c r="R113" s="47"/>
      <c r="S113" s="57"/>
      <c r="T113" s="62"/>
      <c r="U113" s="4"/>
      <c r="V113" s="58"/>
      <c r="W113" s="58"/>
      <c r="X113" s="61"/>
      <c r="Y113" s="61"/>
      <c r="Z113" s="38"/>
      <c r="AA113" s="38"/>
    </row>
    <row r="114" spans="1:27" s="4" customFormat="1" ht="12">
      <c r="A114" s="27"/>
      <c r="C114" s="28"/>
      <c r="D114" s="27"/>
      <c r="E114" s="27"/>
      <c r="G114" s="27"/>
      <c r="J114" s="39"/>
      <c r="K114" s="37"/>
      <c r="L114" s="37"/>
      <c r="N114" s="37"/>
      <c r="O114" s="37"/>
      <c r="P114" s="37"/>
      <c r="Q114" s="47"/>
      <c r="R114" s="47"/>
      <c r="S114" s="37"/>
      <c r="T114" s="46"/>
      <c r="Z114" s="38"/>
      <c r="AA114" s="38"/>
    </row>
    <row r="115" spans="1:27" s="5" customFormat="1" ht="12">
      <c r="A115" s="27"/>
      <c r="B115" s="4"/>
      <c r="C115" s="28"/>
      <c r="D115" s="27"/>
      <c r="E115" s="27"/>
      <c r="F115" s="4"/>
      <c r="G115" s="27"/>
      <c r="H115" s="4"/>
      <c r="I115" s="4"/>
      <c r="J115" s="39"/>
      <c r="K115" s="37"/>
      <c r="L115" s="37"/>
      <c r="M115" s="4"/>
      <c r="N115" s="37"/>
      <c r="O115" s="37"/>
      <c r="P115" s="37"/>
      <c r="Q115" s="38"/>
      <c r="R115" s="38"/>
      <c r="S115" s="37"/>
      <c r="T115" s="46"/>
      <c r="U115" s="39"/>
      <c r="V115" s="4"/>
      <c r="W115" s="4"/>
      <c r="X115" s="4"/>
      <c r="Y115" s="4"/>
      <c r="Z115" s="27"/>
      <c r="AA115" s="38"/>
    </row>
    <row r="116" spans="1:27" s="4" customFormat="1" ht="12">
      <c r="A116" s="5"/>
      <c r="B116" s="5"/>
      <c r="C116" s="31"/>
      <c r="D116" s="5"/>
      <c r="E116" s="5"/>
      <c r="F116" s="5"/>
      <c r="G116" s="5"/>
      <c r="H116" s="5"/>
      <c r="I116" s="5"/>
      <c r="J116" s="39"/>
      <c r="K116" s="39"/>
      <c r="L116" s="39"/>
      <c r="M116" s="5"/>
      <c r="N116" s="39"/>
      <c r="O116" s="39"/>
      <c r="P116" s="39"/>
      <c r="Q116" s="39"/>
      <c r="R116" s="39"/>
      <c r="S116" s="39"/>
      <c r="T116" s="39"/>
      <c r="V116" s="39"/>
      <c r="W116" s="39"/>
      <c r="X116" s="39"/>
      <c r="Y116" s="39"/>
      <c r="Z116" s="39"/>
      <c r="AA116" s="5"/>
    </row>
    <row r="117" spans="3:26" s="5" customFormat="1" ht="12">
      <c r="C117" s="31"/>
      <c r="J117" s="39"/>
      <c r="K117" s="39"/>
      <c r="L117" s="39"/>
      <c r="N117" s="39"/>
      <c r="O117" s="39"/>
      <c r="P117" s="39"/>
      <c r="Q117" s="39"/>
      <c r="R117" s="39"/>
      <c r="S117" s="39"/>
      <c r="T117" s="39"/>
      <c r="U117" s="39"/>
      <c r="V117" s="39"/>
      <c r="W117" s="39"/>
      <c r="X117" s="39"/>
      <c r="Y117" s="39"/>
      <c r="Z117" s="39"/>
    </row>
    <row r="118" spans="1:27" s="5" customFormat="1" ht="12">
      <c r="A118" s="27"/>
      <c r="B118" s="4"/>
      <c r="C118" s="28"/>
      <c r="D118" s="27"/>
      <c r="F118" s="4"/>
      <c r="G118" s="27"/>
      <c r="H118" s="4"/>
      <c r="I118" s="4"/>
      <c r="J118" s="39"/>
      <c r="K118" s="37"/>
      <c r="L118" s="4"/>
      <c r="M118" s="4"/>
      <c r="N118" s="37"/>
      <c r="O118" s="37"/>
      <c r="P118" s="38"/>
      <c r="Q118" s="38"/>
      <c r="R118" s="38"/>
      <c r="S118" s="37"/>
      <c r="T118" s="4"/>
      <c r="U118" s="39"/>
      <c r="V118" s="4"/>
      <c r="W118" s="4"/>
      <c r="X118" s="39"/>
      <c r="Y118" s="4"/>
      <c r="Z118" s="38"/>
      <c r="AA118" s="38"/>
    </row>
    <row r="119" spans="3:26" s="5" customFormat="1" ht="12">
      <c r="C119" s="31"/>
      <c r="K119" s="39"/>
      <c r="L119" s="39"/>
      <c r="M119" s="39"/>
      <c r="N119" s="39"/>
      <c r="O119" s="39"/>
      <c r="P119" s="39"/>
      <c r="Q119" s="39"/>
      <c r="R119" s="39"/>
      <c r="S119" s="39"/>
      <c r="T119" s="39"/>
      <c r="U119" s="39"/>
      <c r="V119" s="39"/>
      <c r="W119" s="39"/>
      <c r="X119" s="39"/>
      <c r="Y119" s="39"/>
      <c r="Z119" s="39"/>
    </row>
    <row r="120" spans="1:27" s="5" customFormat="1" ht="12">
      <c r="A120" s="27"/>
      <c r="B120" s="4"/>
      <c r="C120" s="28"/>
      <c r="D120" s="27"/>
      <c r="E120" s="27"/>
      <c r="F120" s="4"/>
      <c r="G120" s="27"/>
      <c r="H120" s="4"/>
      <c r="I120" s="4"/>
      <c r="J120" s="4"/>
      <c r="K120" s="37"/>
      <c r="L120" s="37"/>
      <c r="M120" s="4"/>
      <c r="N120" s="37"/>
      <c r="O120" s="37"/>
      <c r="P120" s="37"/>
      <c r="Q120" s="38"/>
      <c r="R120" s="38"/>
      <c r="S120" s="37"/>
      <c r="T120" s="4"/>
      <c r="U120" s="4"/>
      <c r="V120" s="4"/>
      <c r="W120" s="4"/>
      <c r="X120" s="4"/>
      <c r="Y120" s="4"/>
      <c r="Z120" s="38"/>
      <c r="AA120" s="38"/>
    </row>
    <row r="121" spans="1:27" s="4" customFormat="1" ht="12">
      <c r="A121" s="27"/>
      <c r="C121" s="28"/>
      <c r="D121" s="27"/>
      <c r="E121" s="27"/>
      <c r="G121" s="27"/>
      <c r="K121" s="37"/>
      <c r="L121" s="37"/>
      <c r="N121" s="37"/>
      <c r="O121" s="37"/>
      <c r="P121" s="37"/>
      <c r="Q121" s="38"/>
      <c r="R121" s="38"/>
      <c r="S121" s="37"/>
      <c r="U121" s="8"/>
      <c r="Z121" s="38"/>
      <c r="AA121" s="38"/>
    </row>
    <row r="122" spans="3:26" s="5" customFormat="1" ht="12">
      <c r="C122" s="31"/>
      <c r="K122" s="39"/>
      <c r="L122" s="39"/>
      <c r="M122" s="39"/>
      <c r="N122" s="39"/>
      <c r="O122" s="39"/>
      <c r="P122" s="39"/>
      <c r="Q122" s="39"/>
      <c r="R122" s="39"/>
      <c r="S122" s="39"/>
      <c r="T122" s="39"/>
      <c r="U122" s="39"/>
      <c r="V122" s="39"/>
      <c r="W122" s="39"/>
      <c r="X122" s="39"/>
      <c r="Y122" s="39"/>
      <c r="Z122" s="39"/>
    </row>
    <row r="123" spans="1:31" s="6" customFormat="1" ht="12.75">
      <c r="A123" s="27"/>
      <c r="B123" s="4"/>
      <c r="C123" s="28"/>
      <c r="D123" s="27"/>
      <c r="E123" s="27"/>
      <c r="F123" s="4"/>
      <c r="G123" s="27"/>
      <c r="H123" s="4"/>
      <c r="I123" s="4"/>
      <c r="J123" s="4"/>
      <c r="K123" s="37"/>
      <c r="L123" s="37"/>
      <c r="M123" s="4"/>
      <c r="N123" s="37"/>
      <c r="O123" s="37"/>
      <c r="P123" s="37"/>
      <c r="Q123" s="38"/>
      <c r="R123" s="38"/>
      <c r="S123" s="37"/>
      <c r="T123" s="4"/>
      <c r="U123" s="8"/>
      <c r="V123" s="4"/>
      <c r="W123" s="4"/>
      <c r="X123" s="4"/>
      <c r="Y123" s="4"/>
      <c r="Z123" s="38"/>
      <c r="AA123" s="38"/>
      <c r="AB123" s="4"/>
      <c r="AC123" s="4"/>
      <c r="AD123" s="4"/>
      <c r="AE123" s="4"/>
    </row>
    <row r="124" spans="1:27" s="5" customFormat="1" ht="12">
      <c r="A124" s="27"/>
      <c r="B124" s="4"/>
      <c r="C124" s="28"/>
      <c r="D124" s="27"/>
      <c r="E124" s="27"/>
      <c r="F124" s="4"/>
      <c r="G124" s="27"/>
      <c r="H124" s="4"/>
      <c r="I124" s="4"/>
      <c r="J124" s="4"/>
      <c r="K124" s="37"/>
      <c r="L124" s="37"/>
      <c r="M124" s="4"/>
      <c r="N124" s="37"/>
      <c r="O124" s="37"/>
      <c r="P124" s="37"/>
      <c r="Q124" s="38"/>
      <c r="R124" s="38"/>
      <c r="S124" s="37"/>
      <c r="T124" s="4"/>
      <c r="U124" s="39"/>
      <c r="V124" s="4"/>
      <c r="W124" s="4"/>
      <c r="X124" s="4"/>
      <c r="Y124" s="4"/>
      <c r="Z124" s="27"/>
      <c r="AA124" s="38"/>
    </row>
    <row r="125" spans="3:26" s="5" customFormat="1" ht="12">
      <c r="C125" s="31"/>
      <c r="K125" s="39"/>
      <c r="L125" s="39"/>
      <c r="M125" s="39"/>
      <c r="N125" s="39"/>
      <c r="O125" s="39"/>
      <c r="P125" s="39"/>
      <c r="Q125" s="39"/>
      <c r="R125" s="39"/>
      <c r="S125" s="39"/>
      <c r="T125" s="39"/>
      <c r="U125" s="39"/>
      <c r="V125" s="39"/>
      <c r="W125" s="39"/>
      <c r="X125" s="39"/>
      <c r="Y125" s="39"/>
      <c r="Z125" s="39"/>
    </row>
    <row r="126" spans="1:27" s="5" customFormat="1" ht="12">
      <c r="A126" s="27"/>
      <c r="B126" s="4"/>
      <c r="C126" s="28"/>
      <c r="D126" s="27"/>
      <c r="E126" s="27"/>
      <c r="F126" s="4"/>
      <c r="G126" s="27"/>
      <c r="H126" s="4"/>
      <c r="I126" s="4"/>
      <c r="J126" s="4"/>
      <c r="K126" s="37"/>
      <c r="L126" s="37"/>
      <c r="M126" s="4"/>
      <c r="N126" s="37"/>
      <c r="O126" s="37"/>
      <c r="P126" s="37"/>
      <c r="Q126" s="47"/>
      <c r="R126" s="47"/>
      <c r="S126" s="37"/>
      <c r="T126" s="4"/>
      <c r="U126" s="39"/>
      <c r="V126" s="4"/>
      <c r="W126" s="4"/>
      <c r="X126" s="4"/>
      <c r="Y126" s="4"/>
      <c r="Z126" s="38"/>
      <c r="AA126" s="38"/>
    </row>
    <row r="127" spans="1:27" s="4" customFormat="1" ht="12">
      <c r="A127" s="27"/>
      <c r="C127" s="28"/>
      <c r="D127" s="27"/>
      <c r="E127" s="27"/>
      <c r="G127" s="27"/>
      <c r="K127" s="37"/>
      <c r="L127" s="37"/>
      <c r="N127" s="37"/>
      <c r="O127" s="37"/>
      <c r="P127" s="37"/>
      <c r="Q127" s="38"/>
      <c r="R127" s="38"/>
      <c r="S127" s="37"/>
      <c r="U127" s="39"/>
      <c r="Z127" s="38"/>
      <c r="AA127" s="38"/>
    </row>
    <row r="128" spans="1:27" s="4" customFormat="1" ht="12">
      <c r="A128" s="5"/>
      <c r="B128" s="5"/>
      <c r="C128" s="31"/>
      <c r="D128" s="5"/>
      <c r="E128" s="5"/>
      <c r="F128" s="5"/>
      <c r="G128" s="5"/>
      <c r="H128" s="5"/>
      <c r="I128" s="5"/>
      <c r="J128" s="5"/>
      <c r="K128" s="39"/>
      <c r="L128" s="39"/>
      <c r="M128" s="39"/>
      <c r="N128" s="39"/>
      <c r="O128" s="39"/>
      <c r="P128" s="39"/>
      <c r="Q128" s="39"/>
      <c r="R128" s="39"/>
      <c r="S128" s="39"/>
      <c r="T128" s="39"/>
      <c r="U128" s="39"/>
      <c r="V128" s="39"/>
      <c r="W128" s="39"/>
      <c r="X128" s="39"/>
      <c r="Y128" s="39"/>
      <c r="Z128" s="39"/>
      <c r="AA128" s="5"/>
    </row>
    <row r="129" spans="1:27" s="5" customFormat="1" ht="12">
      <c r="A129" s="27"/>
      <c r="B129" s="4"/>
      <c r="C129" s="28"/>
      <c r="D129" s="27"/>
      <c r="E129" s="27"/>
      <c r="F129" s="4"/>
      <c r="G129" s="27"/>
      <c r="H129" s="4"/>
      <c r="I129" s="4"/>
      <c r="J129" s="4"/>
      <c r="K129" s="37"/>
      <c r="L129" s="37"/>
      <c r="M129" s="4"/>
      <c r="N129" s="37"/>
      <c r="O129" s="37"/>
      <c r="P129" s="38"/>
      <c r="Q129" s="38"/>
      <c r="R129" s="38"/>
      <c r="S129" s="37"/>
      <c r="T129" s="4"/>
      <c r="U129" s="8"/>
      <c r="V129" s="4"/>
      <c r="W129" s="4"/>
      <c r="X129" s="4"/>
      <c r="Y129" s="4"/>
      <c r="Z129" s="27"/>
      <c r="AA129" s="38"/>
    </row>
    <row r="130" spans="3:26" s="5" customFormat="1" ht="12">
      <c r="C130" s="31"/>
      <c r="K130" s="39"/>
      <c r="L130" s="39"/>
      <c r="M130" s="39"/>
      <c r="N130" s="39"/>
      <c r="O130" s="39"/>
      <c r="P130" s="39"/>
      <c r="Q130" s="39"/>
      <c r="R130" s="39"/>
      <c r="S130" s="39"/>
      <c r="T130" s="39"/>
      <c r="U130" s="39"/>
      <c r="V130" s="39"/>
      <c r="W130" s="39"/>
      <c r="X130" s="39"/>
      <c r="Y130" s="39"/>
      <c r="Z130" s="39"/>
    </row>
    <row r="131" spans="3:26" s="5" customFormat="1" ht="12">
      <c r="C131" s="31"/>
      <c r="K131" s="39"/>
      <c r="L131" s="39"/>
      <c r="M131" s="39"/>
      <c r="N131" s="39"/>
      <c r="O131" s="39"/>
      <c r="P131" s="39"/>
      <c r="Q131" s="39"/>
      <c r="R131" s="39"/>
      <c r="S131" s="39"/>
      <c r="T131" s="39"/>
      <c r="U131" s="39"/>
      <c r="V131" s="39"/>
      <c r="W131" s="39"/>
      <c r="X131" s="39"/>
      <c r="Y131" s="39"/>
      <c r="Z131" s="39"/>
    </row>
    <row r="132" spans="1:27" s="4" customFormat="1" ht="12">
      <c r="A132" s="27"/>
      <c r="C132" s="28"/>
      <c r="D132" s="27"/>
      <c r="E132" s="27"/>
      <c r="G132" s="27"/>
      <c r="K132" s="37"/>
      <c r="L132" s="37"/>
      <c r="N132" s="37"/>
      <c r="O132" s="37"/>
      <c r="P132" s="37"/>
      <c r="Q132" s="38"/>
      <c r="R132" s="38"/>
      <c r="S132" s="37"/>
      <c r="Z132" s="38"/>
      <c r="AA132" s="38"/>
    </row>
    <row r="133" spans="1:27" s="4" customFormat="1" ht="12">
      <c r="A133" s="5"/>
      <c r="B133" s="5"/>
      <c r="C133" s="31"/>
      <c r="D133" s="5"/>
      <c r="E133" s="5"/>
      <c r="F133" s="5"/>
      <c r="G133" s="5"/>
      <c r="H133" s="5"/>
      <c r="I133" s="5"/>
      <c r="J133" s="5"/>
      <c r="K133" s="39"/>
      <c r="L133" s="39"/>
      <c r="M133" s="5"/>
      <c r="N133" s="39"/>
      <c r="O133" s="39"/>
      <c r="P133" s="39"/>
      <c r="Q133" s="39"/>
      <c r="R133" s="39"/>
      <c r="S133" s="39"/>
      <c r="T133" s="5"/>
      <c r="U133" s="8"/>
      <c r="V133" s="5"/>
      <c r="W133" s="5"/>
      <c r="X133" s="5"/>
      <c r="Y133" s="5"/>
      <c r="Z133" s="5"/>
      <c r="AA133" s="5"/>
    </row>
    <row r="134" spans="2:31" s="5" customFormat="1" ht="12">
      <c r="B134" s="4"/>
      <c r="C134" s="29"/>
      <c r="D134" s="30"/>
      <c r="F134" s="4"/>
      <c r="H134" s="4"/>
      <c r="I134" s="4"/>
      <c r="J134" s="4"/>
      <c r="K134" s="37"/>
      <c r="L134" s="37"/>
      <c r="M134" s="4"/>
      <c r="N134" s="37"/>
      <c r="O134" s="37"/>
      <c r="P134" s="37"/>
      <c r="Q134" s="39"/>
      <c r="R134" s="39"/>
      <c r="S134" s="37"/>
      <c r="T134" s="4"/>
      <c r="U134" s="4"/>
      <c r="V134" s="4"/>
      <c r="W134" s="4"/>
      <c r="X134" s="4"/>
      <c r="Y134" s="4"/>
      <c r="AA134" s="39"/>
      <c r="AB134" s="8"/>
      <c r="AC134" s="8"/>
      <c r="AD134" s="8"/>
      <c r="AE134" s="8"/>
    </row>
    <row r="135" spans="1:27" s="9" customFormat="1" ht="12">
      <c r="A135" s="5"/>
      <c r="B135" s="5"/>
      <c r="C135" s="31"/>
      <c r="D135" s="5"/>
      <c r="E135" s="5"/>
      <c r="F135" s="5"/>
      <c r="G135" s="5"/>
      <c r="H135" s="5"/>
      <c r="I135" s="5"/>
      <c r="J135" s="5"/>
      <c r="K135" s="39"/>
      <c r="L135" s="39"/>
      <c r="M135" s="39"/>
      <c r="N135" s="39"/>
      <c r="O135" s="39"/>
      <c r="P135" s="39"/>
      <c r="Q135" s="39"/>
      <c r="R135" s="39"/>
      <c r="S135" s="39"/>
      <c r="T135" s="39"/>
      <c r="U135" s="39"/>
      <c r="V135" s="39"/>
      <c r="W135" s="39"/>
      <c r="X135" s="39"/>
      <c r="Y135" s="39"/>
      <c r="Z135" s="39"/>
      <c r="AA135" s="5"/>
    </row>
    <row r="136" spans="3:26" s="5" customFormat="1" ht="12">
      <c r="C136" s="31"/>
      <c r="K136" s="39"/>
      <c r="L136" s="39"/>
      <c r="M136" s="39"/>
      <c r="N136" s="39"/>
      <c r="O136" s="39"/>
      <c r="P136" s="39"/>
      <c r="Q136" s="39"/>
      <c r="R136" s="39"/>
      <c r="S136" s="39"/>
      <c r="T136" s="39"/>
      <c r="U136" s="39"/>
      <c r="V136" s="39"/>
      <c r="W136" s="39"/>
      <c r="X136" s="39"/>
      <c r="Y136" s="39"/>
      <c r="Z136" s="39"/>
    </row>
    <row r="137" spans="1:27" s="4" customFormat="1" ht="12">
      <c r="A137" s="27"/>
      <c r="C137" s="28"/>
      <c r="D137" s="27"/>
      <c r="E137" s="27"/>
      <c r="G137" s="27"/>
      <c r="K137" s="37"/>
      <c r="L137" s="37"/>
      <c r="N137" s="37"/>
      <c r="O137" s="37"/>
      <c r="P137" s="37"/>
      <c r="Q137" s="47"/>
      <c r="R137" s="47"/>
      <c r="S137" s="37"/>
      <c r="U137" s="39"/>
      <c r="Z137" s="38"/>
      <c r="AA137" s="38"/>
    </row>
    <row r="138" spans="1:27" s="5" customFormat="1" ht="12">
      <c r="A138" s="27"/>
      <c r="B138" s="4"/>
      <c r="C138" s="28"/>
      <c r="D138" s="27"/>
      <c r="E138" s="27"/>
      <c r="F138" s="4"/>
      <c r="G138" s="27"/>
      <c r="H138" s="4"/>
      <c r="I138" s="4"/>
      <c r="J138" s="4"/>
      <c r="K138" s="37"/>
      <c r="L138" s="37"/>
      <c r="M138" s="4"/>
      <c r="N138" s="37"/>
      <c r="O138" s="37"/>
      <c r="P138" s="37"/>
      <c r="Q138" s="38"/>
      <c r="R138" s="38"/>
      <c r="S138" s="37"/>
      <c r="T138" s="4"/>
      <c r="U138" s="8"/>
      <c r="V138" s="4"/>
      <c r="W138" s="4"/>
      <c r="X138" s="4"/>
      <c r="Y138" s="4"/>
      <c r="Z138" s="27"/>
      <c r="AA138" s="38"/>
    </row>
    <row r="139" spans="3:26" s="5" customFormat="1" ht="12">
      <c r="C139" s="31"/>
      <c r="K139" s="40"/>
      <c r="L139" s="40"/>
      <c r="M139" s="39"/>
      <c r="N139" s="39"/>
      <c r="O139" s="39"/>
      <c r="P139" s="39"/>
      <c r="Q139" s="39"/>
      <c r="R139" s="39"/>
      <c r="S139" s="39"/>
      <c r="T139" s="48"/>
      <c r="U139" s="39"/>
      <c r="V139" s="39"/>
      <c r="W139" s="39"/>
      <c r="X139" s="39"/>
      <c r="Y139" s="39"/>
      <c r="Z139" s="39"/>
    </row>
    <row r="140" spans="1:27" s="4" customFormat="1" ht="12">
      <c r="A140" s="27"/>
      <c r="C140" s="28"/>
      <c r="D140" s="27"/>
      <c r="E140" s="27"/>
      <c r="G140" s="27"/>
      <c r="K140" s="37"/>
      <c r="L140" s="37"/>
      <c r="N140" s="37"/>
      <c r="O140" s="37"/>
      <c r="P140" s="37"/>
      <c r="Q140" s="38"/>
      <c r="R140" s="38"/>
      <c r="S140" s="37"/>
      <c r="Z140" s="27"/>
      <c r="AA140" s="38"/>
    </row>
    <row r="141" spans="1:31" s="5" customFormat="1" ht="12">
      <c r="A141" s="27"/>
      <c r="B141" s="27"/>
      <c r="C141" s="28"/>
      <c r="D141" s="27"/>
      <c r="E141" s="27"/>
      <c r="F141" s="8"/>
      <c r="H141" s="8"/>
      <c r="I141" s="4"/>
      <c r="J141" s="4"/>
      <c r="K141" s="49"/>
      <c r="L141" s="49"/>
      <c r="M141" s="49"/>
      <c r="N141" s="49"/>
      <c r="O141" s="49"/>
      <c r="P141" s="49"/>
      <c r="Q141" s="47"/>
      <c r="R141" s="38"/>
      <c r="S141" s="49"/>
      <c r="T141" s="8"/>
      <c r="U141" s="8"/>
      <c r="V141" s="8"/>
      <c r="W141" s="8"/>
      <c r="X141" s="8"/>
      <c r="Y141" s="8"/>
      <c r="Z141" s="27"/>
      <c r="AA141" s="38"/>
      <c r="AB141" s="4"/>
      <c r="AC141" s="4"/>
      <c r="AD141" s="4"/>
      <c r="AE141" s="4"/>
    </row>
    <row r="142" spans="1:27" s="5" customFormat="1" ht="12">
      <c r="A142" s="27"/>
      <c r="B142" s="4"/>
      <c r="C142" s="28"/>
      <c r="D142" s="27"/>
      <c r="E142" s="27"/>
      <c r="F142" s="4"/>
      <c r="G142" s="27"/>
      <c r="H142" s="4"/>
      <c r="I142" s="4"/>
      <c r="J142" s="4"/>
      <c r="K142" s="37"/>
      <c r="L142" s="37"/>
      <c r="M142" s="4"/>
      <c r="N142" s="37"/>
      <c r="O142" s="37"/>
      <c r="P142" s="38"/>
      <c r="Q142" s="38"/>
      <c r="R142" s="38"/>
      <c r="S142" s="37"/>
      <c r="T142" s="4"/>
      <c r="U142" s="39"/>
      <c r="V142" s="4"/>
      <c r="W142" s="4"/>
      <c r="X142" s="4"/>
      <c r="Y142" s="4"/>
      <c r="Z142" s="38"/>
      <c r="AA142" s="38"/>
    </row>
    <row r="143" spans="1:27" s="4" customFormat="1" ht="12">
      <c r="A143" s="27"/>
      <c r="C143" s="28"/>
      <c r="D143" s="27"/>
      <c r="E143" s="27"/>
      <c r="G143" s="27"/>
      <c r="K143" s="37"/>
      <c r="L143" s="37"/>
      <c r="N143" s="37"/>
      <c r="O143" s="37"/>
      <c r="P143" s="37"/>
      <c r="Q143" s="47"/>
      <c r="R143" s="47"/>
      <c r="S143" s="37"/>
      <c r="T143" s="37"/>
      <c r="U143" s="8"/>
      <c r="Z143" s="27"/>
      <c r="AA143" s="38"/>
    </row>
    <row r="144" spans="1:27" s="5" customFormat="1" ht="12">
      <c r="A144" s="32"/>
      <c r="B144" s="4"/>
      <c r="C144" s="33"/>
      <c r="F144" s="4"/>
      <c r="H144" s="4"/>
      <c r="I144" s="4"/>
      <c r="J144" s="4"/>
      <c r="K144" s="37"/>
      <c r="L144" s="37"/>
      <c r="M144" s="4"/>
      <c r="N144" s="37"/>
      <c r="O144" s="37"/>
      <c r="P144" s="37"/>
      <c r="Q144" s="39"/>
      <c r="R144" s="39"/>
      <c r="S144" s="37"/>
      <c r="T144" s="4"/>
      <c r="U144" s="4"/>
      <c r="V144" s="4"/>
      <c r="W144" s="4"/>
      <c r="X144" s="4"/>
      <c r="Y144" s="4"/>
      <c r="Z144" s="32"/>
      <c r="AA144" s="39"/>
    </row>
    <row r="145" spans="1:31" s="5" customFormat="1" ht="12">
      <c r="A145" s="27"/>
      <c r="B145" s="9"/>
      <c r="C145" s="28"/>
      <c r="D145" s="27"/>
      <c r="E145" s="27"/>
      <c r="F145" s="9"/>
      <c r="G145" s="27"/>
      <c r="H145" s="56"/>
      <c r="I145" s="8"/>
      <c r="J145" s="8"/>
      <c r="K145" s="57"/>
      <c r="L145" s="57"/>
      <c r="M145" s="58"/>
      <c r="N145" s="57"/>
      <c r="O145" s="57"/>
      <c r="P145" s="47"/>
      <c r="Q145" s="47"/>
      <c r="R145" s="47"/>
      <c r="S145" s="57"/>
      <c r="T145" s="61"/>
      <c r="U145" s="39"/>
      <c r="V145" s="58"/>
      <c r="W145" s="58"/>
      <c r="X145" s="61"/>
      <c r="Y145" s="61"/>
      <c r="Z145" s="38"/>
      <c r="AA145" s="38"/>
      <c r="AB145" s="8"/>
      <c r="AC145" s="8"/>
      <c r="AD145" s="8"/>
      <c r="AE145" s="8"/>
    </row>
    <row r="146" spans="1:27" s="4" customFormat="1" ht="12">
      <c r="A146" s="27"/>
      <c r="C146" s="28"/>
      <c r="D146" s="27"/>
      <c r="E146" s="27"/>
      <c r="G146" s="27"/>
      <c r="K146" s="37"/>
      <c r="L146" s="37"/>
      <c r="N146" s="37"/>
      <c r="O146" s="37"/>
      <c r="P146" s="37"/>
      <c r="Q146" s="38"/>
      <c r="R146" s="38"/>
      <c r="S146" s="37"/>
      <c r="U146" s="39"/>
      <c r="Z146" s="27"/>
      <c r="AA146" s="38"/>
    </row>
    <row r="147" spans="1:27" s="4" customFormat="1" ht="12">
      <c r="A147" s="5"/>
      <c r="B147" s="5"/>
      <c r="C147" s="31"/>
      <c r="D147" s="5"/>
      <c r="E147" s="5"/>
      <c r="F147" s="5"/>
      <c r="G147" s="5"/>
      <c r="H147" s="5"/>
      <c r="I147" s="5"/>
      <c r="J147" s="5"/>
      <c r="K147" s="39"/>
      <c r="L147" s="39"/>
      <c r="M147" s="39"/>
      <c r="N147" s="39"/>
      <c r="O147" s="39"/>
      <c r="P147" s="39"/>
      <c r="Q147" s="39"/>
      <c r="R147" s="39"/>
      <c r="S147" s="39"/>
      <c r="T147" s="39"/>
      <c r="U147" s="39"/>
      <c r="V147" s="39"/>
      <c r="W147" s="39"/>
      <c r="X147" s="39"/>
      <c r="Y147" s="39"/>
      <c r="Z147" s="39"/>
      <c r="AA147" s="5"/>
    </row>
    <row r="148" spans="1:27" s="4" customFormat="1" ht="12.75">
      <c r="A148" s="5"/>
      <c r="B148" s="5"/>
      <c r="C148" s="31"/>
      <c r="D148" s="5"/>
      <c r="E148" s="5"/>
      <c r="F148" s="5"/>
      <c r="G148" s="5"/>
      <c r="H148" s="5"/>
      <c r="I148" s="5"/>
      <c r="J148" s="5"/>
      <c r="K148" s="40"/>
      <c r="L148" s="40"/>
      <c r="M148" s="39"/>
      <c r="N148" s="39"/>
      <c r="O148" s="39"/>
      <c r="P148" s="39"/>
      <c r="Q148" s="39"/>
      <c r="R148" s="39"/>
      <c r="S148" s="39"/>
      <c r="T148" s="39"/>
      <c r="U148" s="39"/>
      <c r="V148" s="39"/>
      <c r="W148" s="39"/>
      <c r="X148" s="39"/>
      <c r="Y148" s="60"/>
      <c r="Z148" s="39"/>
      <c r="AA148" s="5"/>
    </row>
    <row r="149" spans="1:27" s="5" customFormat="1" ht="12">
      <c r="A149" s="27"/>
      <c r="B149" s="4"/>
      <c r="C149" s="28"/>
      <c r="D149" s="27"/>
      <c r="E149" s="27"/>
      <c r="F149" s="4"/>
      <c r="G149" s="27"/>
      <c r="H149" s="4"/>
      <c r="I149" s="4"/>
      <c r="J149" s="4"/>
      <c r="K149" s="37"/>
      <c r="L149" s="37"/>
      <c r="M149" s="4"/>
      <c r="N149" s="37"/>
      <c r="O149" s="37"/>
      <c r="P149" s="38"/>
      <c r="Q149" s="38"/>
      <c r="R149" s="38"/>
      <c r="S149" s="37"/>
      <c r="T149" s="4"/>
      <c r="U149" s="39"/>
      <c r="V149" s="4"/>
      <c r="W149" s="4"/>
      <c r="X149" s="4"/>
      <c r="Y149" s="4"/>
      <c r="Z149" s="38"/>
      <c r="AA149" s="38"/>
    </row>
    <row r="150" spans="1:27" s="4" customFormat="1" ht="12">
      <c r="A150" s="27"/>
      <c r="B150" s="9"/>
      <c r="C150" s="28"/>
      <c r="D150" s="27"/>
      <c r="E150" s="27"/>
      <c r="F150" s="9"/>
      <c r="G150" s="27"/>
      <c r="H150" s="56"/>
      <c r="I150" s="8"/>
      <c r="J150" s="8"/>
      <c r="K150" s="57"/>
      <c r="L150" s="57"/>
      <c r="M150" s="58"/>
      <c r="N150" s="57"/>
      <c r="O150" s="57"/>
      <c r="P150" s="47"/>
      <c r="Q150" s="47"/>
      <c r="R150" s="47"/>
      <c r="S150" s="57"/>
      <c r="T150" s="61"/>
      <c r="U150" s="39"/>
      <c r="V150" s="58"/>
      <c r="W150" s="58"/>
      <c r="X150" s="61"/>
      <c r="Y150" s="61"/>
      <c r="Z150" s="38"/>
      <c r="AA150" s="38"/>
    </row>
    <row r="151" spans="1:31" s="5" customFormat="1" ht="12">
      <c r="A151" s="27"/>
      <c r="B151" s="9"/>
      <c r="C151" s="28"/>
      <c r="D151" s="27"/>
      <c r="E151" s="27"/>
      <c r="F151" s="9"/>
      <c r="G151" s="27"/>
      <c r="H151" s="56"/>
      <c r="I151" s="8"/>
      <c r="J151" s="8"/>
      <c r="K151" s="57"/>
      <c r="L151" s="57"/>
      <c r="M151" s="9"/>
      <c r="N151" s="57"/>
      <c r="O151" s="57"/>
      <c r="P151" s="47"/>
      <c r="Q151" s="47"/>
      <c r="R151" s="47"/>
      <c r="S151" s="57"/>
      <c r="T151" s="56"/>
      <c r="U151" s="8"/>
      <c r="V151" s="9"/>
      <c r="W151" s="9"/>
      <c r="X151" s="56"/>
      <c r="Y151" s="56"/>
      <c r="Z151" s="27"/>
      <c r="AA151" s="38"/>
      <c r="AB151" s="8"/>
      <c r="AC151" s="8"/>
      <c r="AD151" s="8"/>
      <c r="AE151" s="8"/>
    </row>
    <row r="152" spans="1:27" s="9" customFormat="1" ht="12">
      <c r="A152" s="5"/>
      <c r="B152" s="5"/>
      <c r="C152" s="31"/>
      <c r="D152" s="5"/>
      <c r="E152" s="5"/>
      <c r="F152" s="5"/>
      <c r="G152" s="5"/>
      <c r="H152" s="5"/>
      <c r="I152" s="5"/>
      <c r="J152" s="5"/>
      <c r="K152" s="40"/>
      <c r="L152" s="40"/>
      <c r="M152" s="5"/>
      <c r="N152" s="39"/>
      <c r="O152" s="39"/>
      <c r="P152" s="39"/>
      <c r="Q152" s="39"/>
      <c r="R152" s="39"/>
      <c r="S152" s="39"/>
      <c r="T152" s="5"/>
      <c r="U152" s="8"/>
      <c r="V152" s="5"/>
      <c r="W152" s="5"/>
      <c r="X152" s="5"/>
      <c r="Y152" s="5"/>
      <c r="Z152" s="5"/>
      <c r="AA152" s="5"/>
    </row>
    <row r="153" spans="1:27" s="5" customFormat="1" ht="12">
      <c r="A153" s="27"/>
      <c r="B153" s="4"/>
      <c r="C153" s="28"/>
      <c r="D153" s="27"/>
      <c r="E153" s="27"/>
      <c r="F153" s="4"/>
      <c r="G153" s="27"/>
      <c r="H153" s="4"/>
      <c r="I153" s="4"/>
      <c r="J153" s="4"/>
      <c r="K153" s="37"/>
      <c r="L153" s="37"/>
      <c r="M153" s="4"/>
      <c r="N153" s="37"/>
      <c r="O153" s="37"/>
      <c r="P153" s="37"/>
      <c r="Q153" s="38"/>
      <c r="R153" s="38"/>
      <c r="S153" s="37"/>
      <c r="T153" s="4"/>
      <c r="U153" s="39"/>
      <c r="V153" s="4"/>
      <c r="W153" s="4"/>
      <c r="X153" s="4"/>
      <c r="Y153" s="4"/>
      <c r="Z153" s="27"/>
      <c r="AA153" s="38"/>
    </row>
    <row r="154" spans="1:27" s="4" customFormat="1" ht="12">
      <c r="A154" s="5"/>
      <c r="B154" s="5"/>
      <c r="C154" s="31"/>
      <c r="D154" s="5"/>
      <c r="E154" s="5"/>
      <c r="F154" s="5"/>
      <c r="G154" s="5"/>
      <c r="H154" s="5"/>
      <c r="I154" s="5"/>
      <c r="J154" s="5"/>
      <c r="K154" s="40"/>
      <c r="L154" s="40"/>
      <c r="M154" s="39"/>
      <c r="N154" s="39"/>
      <c r="O154" s="39"/>
      <c r="P154" s="39"/>
      <c r="Q154" s="39"/>
      <c r="R154" s="39"/>
      <c r="S154" s="39"/>
      <c r="T154" s="48"/>
      <c r="U154" s="39"/>
      <c r="V154" s="39"/>
      <c r="W154" s="39"/>
      <c r="X154" s="39"/>
      <c r="Y154" s="39"/>
      <c r="Z154" s="39"/>
      <c r="AA154" s="5"/>
    </row>
    <row r="155" spans="1:27" s="5" customFormat="1" ht="12">
      <c r="A155" s="27"/>
      <c r="B155" s="4"/>
      <c r="C155" s="28"/>
      <c r="D155" s="27"/>
      <c r="E155" s="27"/>
      <c r="F155" s="4"/>
      <c r="G155" s="27"/>
      <c r="H155" s="4"/>
      <c r="I155" s="4"/>
      <c r="J155" s="4"/>
      <c r="K155" s="37"/>
      <c r="L155" s="37"/>
      <c r="M155" s="4"/>
      <c r="N155" s="37"/>
      <c r="O155" s="37"/>
      <c r="P155" s="37"/>
      <c r="Q155" s="38"/>
      <c r="R155" s="38"/>
      <c r="S155" s="37"/>
      <c r="T155" s="4"/>
      <c r="U155" s="39"/>
      <c r="V155" s="4"/>
      <c r="W155" s="4"/>
      <c r="X155" s="4"/>
      <c r="Y155" s="4"/>
      <c r="Z155" s="27"/>
      <c r="AA155" s="38"/>
    </row>
    <row r="156" spans="1:27" s="4" customFormat="1" ht="12">
      <c r="A156" s="27"/>
      <c r="C156" s="28"/>
      <c r="D156" s="27"/>
      <c r="E156" s="27"/>
      <c r="G156" s="27"/>
      <c r="K156" s="37"/>
      <c r="L156" s="37"/>
      <c r="N156" s="37"/>
      <c r="O156" s="37"/>
      <c r="P156" s="38"/>
      <c r="Q156" s="38"/>
      <c r="R156" s="38"/>
      <c r="S156" s="37"/>
      <c r="U156" s="39"/>
      <c r="Z156" s="38"/>
      <c r="AA156" s="38"/>
    </row>
    <row r="157" spans="1:27" s="4" customFormat="1" ht="12">
      <c r="A157" s="27"/>
      <c r="B157" s="27"/>
      <c r="C157" s="28"/>
      <c r="D157" s="27"/>
      <c r="E157" s="27"/>
      <c r="F157" s="8"/>
      <c r="G157" s="5"/>
      <c r="H157" s="8"/>
      <c r="K157" s="49"/>
      <c r="L157" s="49"/>
      <c r="M157" s="49"/>
      <c r="N157" s="49"/>
      <c r="O157" s="49"/>
      <c r="P157" s="49"/>
      <c r="Q157" s="47"/>
      <c r="R157" s="38"/>
      <c r="S157" s="49"/>
      <c r="T157" s="8"/>
      <c r="U157" s="39"/>
      <c r="V157" s="8"/>
      <c r="W157" s="8"/>
      <c r="X157" s="39"/>
      <c r="Y157" s="8"/>
      <c r="Z157" s="38"/>
      <c r="AA157" s="38"/>
    </row>
    <row r="158" spans="1:27" s="9" customFormat="1" ht="12">
      <c r="A158" s="27"/>
      <c r="B158" s="4"/>
      <c r="C158" s="28"/>
      <c r="D158" s="27"/>
      <c r="E158" s="27"/>
      <c r="F158" s="4"/>
      <c r="G158" s="27"/>
      <c r="H158" s="4"/>
      <c r="I158" s="4"/>
      <c r="J158" s="4"/>
      <c r="K158" s="37"/>
      <c r="L158" s="37"/>
      <c r="M158" s="4"/>
      <c r="N158" s="37"/>
      <c r="O158" s="37"/>
      <c r="P158" s="37"/>
      <c r="Q158" s="38"/>
      <c r="R158" s="38"/>
      <c r="S158" s="37"/>
      <c r="T158" s="4"/>
      <c r="U158" s="39"/>
      <c r="V158" s="4"/>
      <c r="W158" s="4"/>
      <c r="X158" s="4"/>
      <c r="Y158" s="4"/>
      <c r="Z158" s="38"/>
      <c r="AA158" s="38"/>
    </row>
    <row r="159" spans="1:27" s="4" customFormat="1" ht="12">
      <c r="A159" s="5"/>
      <c r="B159" s="5"/>
      <c r="C159" s="31"/>
      <c r="D159" s="5"/>
      <c r="E159" s="5"/>
      <c r="F159" s="5"/>
      <c r="G159" s="5"/>
      <c r="H159" s="5"/>
      <c r="I159" s="5"/>
      <c r="J159" s="5"/>
      <c r="K159" s="40"/>
      <c r="L159" s="40"/>
      <c r="M159" s="39"/>
      <c r="N159" s="39"/>
      <c r="O159" s="39"/>
      <c r="P159" s="39"/>
      <c r="Q159" s="39"/>
      <c r="R159" s="39"/>
      <c r="S159" s="39"/>
      <c r="T159" s="39"/>
      <c r="U159" s="39"/>
      <c r="V159" s="39"/>
      <c r="W159" s="39"/>
      <c r="X159" s="39"/>
      <c r="Y159" s="39"/>
      <c r="Z159" s="39"/>
      <c r="AA159" s="5"/>
    </row>
    <row r="160" spans="1:27" s="5" customFormat="1" ht="12">
      <c r="A160" s="27"/>
      <c r="B160" s="9"/>
      <c r="C160" s="28"/>
      <c r="D160" s="27"/>
      <c r="E160" s="27"/>
      <c r="F160" s="9"/>
      <c r="G160" s="27"/>
      <c r="H160" s="56"/>
      <c r="I160" s="8"/>
      <c r="J160" s="8"/>
      <c r="K160" s="57"/>
      <c r="L160" s="57"/>
      <c r="M160" s="58"/>
      <c r="N160" s="57"/>
      <c r="O160" s="57"/>
      <c r="P160" s="47"/>
      <c r="Q160" s="47"/>
      <c r="R160" s="47"/>
      <c r="S160" s="57"/>
      <c r="T160" s="61"/>
      <c r="U160" s="39"/>
      <c r="V160" s="58"/>
      <c r="W160" s="58"/>
      <c r="X160" s="61"/>
      <c r="Y160" s="61"/>
      <c r="Z160" s="38"/>
      <c r="AA160" s="38"/>
    </row>
    <row r="161" spans="1:27" s="4" customFormat="1" ht="12">
      <c r="A161" s="27"/>
      <c r="C161" s="28"/>
      <c r="D161" s="27"/>
      <c r="E161" s="27"/>
      <c r="G161" s="27"/>
      <c r="K161" s="37"/>
      <c r="L161" s="37"/>
      <c r="N161" s="37"/>
      <c r="O161" s="37"/>
      <c r="P161" s="37"/>
      <c r="Q161" s="47"/>
      <c r="R161" s="47"/>
      <c r="S161" s="37"/>
      <c r="T161" s="37"/>
      <c r="U161" s="39"/>
      <c r="Z161" s="38"/>
      <c r="AA161" s="38"/>
    </row>
    <row r="162" spans="3:26" s="5" customFormat="1" ht="12">
      <c r="C162" s="31"/>
      <c r="K162" s="40"/>
      <c r="L162" s="40"/>
      <c r="M162" s="39"/>
      <c r="N162" s="39"/>
      <c r="O162" s="39"/>
      <c r="P162" s="39"/>
      <c r="Q162" s="39"/>
      <c r="R162" s="39"/>
      <c r="S162" s="39"/>
      <c r="T162" s="48"/>
      <c r="U162" s="39"/>
      <c r="V162" s="39"/>
      <c r="W162" s="39"/>
      <c r="X162" s="39"/>
      <c r="Y162" s="39"/>
      <c r="Z162" s="39"/>
    </row>
    <row r="163" spans="3:26" s="5" customFormat="1" ht="12">
      <c r="C163" s="31"/>
      <c r="K163" s="39"/>
      <c r="L163" s="39"/>
      <c r="M163" s="39"/>
      <c r="N163" s="39"/>
      <c r="O163" s="39"/>
      <c r="P163" s="39"/>
      <c r="Q163" s="39"/>
      <c r="R163" s="39"/>
      <c r="S163" s="39"/>
      <c r="T163" s="39"/>
      <c r="U163" s="39"/>
      <c r="V163" s="39"/>
      <c r="W163" s="39"/>
      <c r="X163" s="39"/>
      <c r="Y163" s="39"/>
      <c r="Z163" s="39"/>
    </row>
    <row r="164" spans="1:27" s="4" customFormat="1" ht="12">
      <c r="A164" s="27"/>
      <c r="C164" s="28"/>
      <c r="D164" s="27"/>
      <c r="E164" s="27"/>
      <c r="G164" s="27"/>
      <c r="K164" s="37"/>
      <c r="L164" s="37"/>
      <c r="N164" s="37"/>
      <c r="O164" s="37"/>
      <c r="P164" s="37"/>
      <c r="Q164" s="38"/>
      <c r="R164" s="38"/>
      <c r="S164" s="37"/>
      <c r="U164" s="8"/>
      <c r="Z164" s="38"/>
      <c r="AA164" s="38"/>
    </row>
    <row r="165" spans="1:27" s="4" customFormat="1" ht="12">
      <c r="A165" s="27"/>
      <c r="C165" s="28"/>
      <c r="D165" s="27"/>
      <c r="E165" s="27"/>
      <c r="G165" s="27"/>
      <c r="K165" s="37"/>
      <c r="L165" s="37"/>
      <c r="N165" s="37"/>
      <c r="O165" s="37"/>
      <c r="P165" s="37"/>
      <c r="Q165" s="47"/>
      <c r="R165" s="47"/>
      <c r="S165" s="37"/>
      <c r="T165" s="37"/>
      <c r="U165" s="39"/>
      <c r="Z165" s="38"/>
      <c r="AA165" s="38"/>
    </row>
    <row r="166" spans="1:27" s="4" customFormat="1" ht="12">
      <c r="A166" s="5"/>
      <c r="C166" s="29"/>
      <c r="D166" s="30"/>
      <c r="E166" s="5"/>
      <c r="G166" s="5"/>
      <c r="K166" s="37"/>
      <c r="L166" s="37"/>
      <c r="N166" s="37"/>
      <c r="O166" s="37"/>
      <c r="P166" s="37"/>
      <c r="Q166" s="39"/>
      <c r="R166" s="39"/>
      <c r="S166" s="37"/>
      <c r="Z166" s="5"/>
      <c r="AA166" s="39"/>
    </row>
    <row r="167" spans="1:27" s="4" customFormat="1" ht="12">
      <c r="A167" s="5"/>
      <c r="B167" s="5"/>
      <c r="C167" s="31"/>
      <c r="D167" s="5"/>
      <c r="E167" s="5"/>
      <c r="F167" s="5"/>
      <c r="G167" s="5"/>
      <c r="H167" s="5"/>
      <c r="I167" s="5"/>
      <c r="J167" s="5"/>
      <c r="K167" s="39"/>
      <c r="L167" s="39"/>
      <c r="M167" s="39"/>
      <c r="N167" s="39"/>
      <c r="O167" s="39"/>
      <c r="P167" s="39"/>
      <c r="Q167" s="39"/>
      <c r="R167" s="39"/>
      <c r="S167" s="39"/>
      <c r="T167" s="5"/>
      <c r="U167" s="39"/>
      <c r="V167" s="5"/>
      <c r="W167" s="5"/>
      <c r="X167" s="5"/>
      <c r="Y167" s="5"/>
      <c r="Z167" s="5"/>
      <c r="AA167" s="5"/>
    </row>
    <row r="168" spans="1:27" s="4" customFormat="1" ht="12">
      <c r="A168" s="27"/>
      <c r="B168" s="27"/>
      <c r="C168" s="28"/>
      <c r="D168" s="27"/>
      <c r="E168" s="27"/>
      <c r="F168" s="8"/>
      <c r="G168" s="5"/>
      <c r="H168" s="8"/>
      <c r="K168" s="49"/>
      <c r="L168" s="49"/>
      <c r="M168" s="49"/>
      <c r="N168" s="49"/>
      <c r="O168" s="49"/>
      <c r="P168" s="49"/>
      <c r="Q168" s="47"/>
      <c r="R168" s="38"/>
      <c r="S168" s="49"/>
      <c r="T168" s="8"/>
      <c r="U168" s="39"/>
      <c r="V168" s="8"/>
      <c r="W168" s="8"/>
      <c r="X168" s="39"/>
      <c r="Y168" s="8"/>
      <c r="Z168" s="38"/>
      <c r="AA168" s="38"/>
    </row>
    <row r="169" spans="1:31" s="6" customFormat="1" ht="12.75">
      <c r="A169" s="5"/>
      <c r="B169" s="5"/>
      <c r="C169" s="31"/>
      <c r="D169" s="5"/>
      <c r="E169" s="5"/>
      <c r="F169" s="5"/>
      <c r="G169" s="5"/>
      <c r="H169" s="5"/>
      <c r="I169" s="5"/>
      <c r="J169" s="5"/>
      <c r="K169" s="39"/>
      <c r="L169" s="39"/>
      <c r="M169" s="39"/>
      <c r="N169" s="39"/>
      <c r="O169" s="39"/>
      <c r="P169" s="39"/>
      <c r="Q169" s="39"/>
      <c r="R169" s="39"/>
      <c r="S169" s="39"/>
      <c r="T169" s="39"/>
      <c r="U169" s="39"/>
      <c r="V169" s="39"/>
      <c r="W169" s="39"/>
      <c r="X169" s="39"/>
      <c r="Y169" s="39"/>
      <c r="Z169" s="39"/>
      <c r="AA169" s="5"/>
      <c r="AB169" s="4"/>
      <c r="AC169" s="4"/>
      <c r="AD169" s="4"/>
      <c r="AE169" s="4"/>
    </row>
    <row r="170" spans="3:26" s="5" customFormat="1" ht="12">
      <c r="C170" s="31"/>
      <c r="K170" s="39"/>
      <c r="L170" s="39"/>
      <c r="M170" s="39"/>
      <c r="N170" s="39"/>
      <c r="O170" s="39"/>
      <c r="P170" s="39"/>
      <c r="Q170" s="39"/>
      <c r="R170" s="39"/>
      <c r="S170" s="39"/>
      <c r="T170" s="39"/>
      <c r="U170" s="39"/>
      <c r="V170" s="39"/>
      <c r="W170" s="39"/>
      <c r="X170" s="39"/>
      <c r="Y170" s="39"/>
      <c r="Z170" s="39"/>
    </row>
    <row r="171" spans="1:27" s="9" customFormat="1" ht="12">
      <c r="A171" s="27"/>
      <c r="B171" s="4"/>
      <c r="C171" s="28"/>
      <c r="D171" s="27"/>
      <c r="E171" s="27"/>
      <c r="F171" s="4"/>
      <c r="G171" s="27"/>
      <c r="H171" s="4"/>
      <c r="I171" s="4"/>
      <c r="J171" s="4"/>
      <c r="K171" s="37"/>
      <c r="L171" s="37"/>
      <c r="M171" s="4"/>
      <c r="N171" s="37"/>
      <c r="O171" s="37"/>
      <c r="P171" s="38"/>
      <c r="Q171" s="38"/>
      <c r="R171" s="38"/>
      <c r="S171" s="37"/>
      <c r="T171" s="4"/>
      <c r="U171" s="39"/>
      <c r="V171" s="4"/>
      <c r="W171" s="4"/>
      <c r="X171" s="4"/>
      <c r="Y171" s="4"/>
      <c r="Z171" s="38"/>
      <c r="AA171" s="38"/>
    </row>
    <row r="172" spans="3:26" s="5" customFormat="1" ht="12">
      <c r="C172" s="31"/>
      <c r="K172" s="39"/>
      <c r="L172" s="39"/>
      <c r="M172" s="39"/>
      <c r="N172" s="39"/>
      <c r="O172" s="39"/>
      <c r="P172" s="39"/>
      <c r="Q172" s="39"/>
      <c r="R172" s="39"/>
      <c r="S172" s="39"/>
      <c r="T172" s="39"/>
      <c r="U172" s="39"/>
      <c r="V172" s="39"/>
      <c r="W172" s="39"/>
      <c r="X172" s="39"/>
      <c r="Y172" s="39"/>
      <c r="Z172" s="39"/>
    </row>
    <row r="173" spans="1:27" s="4" customFormat="1" ht="12">
      <c r="A173" s="5"/>
      <c r="B173" s="5"/>
      <c r="C173" s="31"/>
      <c r="D173" s="5"/>
      <c r="E173" s="5"/>
      <c r="F173" s="5"/>
      <c r="G173" s="5"/>
      <c r="H173" s="5"/>
      <c r="I173" s="5"/>
      <c r="J173" s="5"/>
      <c r="K173" s="39"/>
      <c r="L173" s="39"/>
      <c r="M173" s="39"/>
      <c r="N173" s="39"/>
      <c r="O173" s="39"/>
      <c r="P173" s="39"/>
      <c r="Q173" s="39"/>
      <c r="R173" s="39"/>
      <c r="S173" s="39"/>
      <c r="T173" s="39"/>
      <c r="U173" s="39"/>
      <c r="V173" s="39"/>
      <c r="W173" s="39"/>
      <c r="X173" s="39"/>
      <c r="Y173" s="39"/>
      <c r="Z173" s="39"/>
      <c r="AA173" s="5"/>
    </row>
    <row r="174" spans="3:21" s="5" customFormat="1" ht="12">
      <c r="C174" s="31"/>
      <c r="K174" s="40"/>
      <c r="L174" s="40"/>
      <c r="N174" s="39"/>
      <c r="O174" s="39"/>
      <c r="P174" s="39"/>
      <c r="Q174" s="39"/>
      <c r="R174" s="39"/>
      <c r="S174" s="39"/>
      <c r="U174" s="8"/>
    </row>
    <row r="175" spans="1:27" s="4" customFormat="1" ht="12">
      <c r="A175" s="27"/>
      <c r="B175" s="27"/>
      <c r="C175" s="28"/>
      <c r="D175" s="27"/>
      <c r="E175" s="27"/>
      <c r="G175" s="27"/>
      <c r="K175" s="37"/>
      <c r="L175" s="37"/>
      <c r="M175" s="37"/>
      <c r="N175" s="37"/>
      <c r="O175" s="37"/>
      <c r="P175" s="47"/>
      <c r="Q175" s="47"/>
      <c r="R175" s="38"/>
      <c r="S175" s="37"/>
      <c r="U175" s="8"/>
      <c r="Y175" s="5"/>
      <c r="Z175" s="27"/>
      <c r="AA175" s="38"/>
    </row>
    <row r="176" spans="1:27" s="4" customFormat="1" ht="12">
      <c r="A176" s="27"/>
      <c r="B176" s="27"/>
      <c r="C176" s="28"/>
      <c r="D176" s="27"/>
      <c r="E176" s="27"/>
      <c r="F176" s="8"/>
      <c r="G176" s="27"/>
      <c r="H176" s="8"/>
      <c r="K176" s="49"/>
      <c r="L176" s="49"/>
      <c r="M176" s="49"/>
      <c r="N176" s="49"/>
      <c r="O176" s="49"/>
      <c r="P176" s="47"/>
      <c r="Q176" s="47"/>
      <c r="R176" s="38"/>
      <c r="S176" s="49"/>
      <c r="T176" s="8"/>
      <c r="U176" s="8"/>
      <c r="V176" s="8"/>
      <c r="W176" s="8"/>
      <c r="X176" s="8"/>
      <c r="Y176" s="8"/>
      <c r="Z176" s="27"/>
      <c r="AA176" s="38"/>
    </row>
    <row r="177" spans="1:27" s="5" customFormat="1" ht="12">
      <c r="A177" s="27"/>
      <c r="B177" s="4"/>
      <c r="C177" s="28"/>
      <c r="D177" s="27"/>
      <c r="E177" s="27"/>
      <c r="F177" s="4"/>
      <c r="G177" s="27"/>
      <c r="H177" s="4"/>
      <c r="I177" s="4"/>
      <c r="J177" s="4"/>
      <c r="K177" s="37"/>
      <c r="L177" s="37"/>
      <c r="M177" s="4"/>
      <c r="N177" s="37"/>
      <c r="O177" s="37"/>
      <c r="P177" s="37"/>
      <c r="Q177" s="47"/>
      <c r="R177" s="47"/>
      <c r="S177" s="37"/>
      <c r="T177" s="37"/>
      <c r="U177" s="8"/>
      <c r="V177" s="4"/>
      <c r="W177" s="4"/>
      <c r="X177" s="4"/>
      <c r="Y177" s="4"/>
      <c r="Z177" s="27"/>
      <c r="AA177" s="38"/>
    </row>
    <row r="178" spans="1:27" s="4" customFormat="1" ht="12">
      <c r="A178" s="27"/>
      <c r="B178" s="9"/>
      <c r="C178" s="28"/>
      <c r="D178" s="27"/>
      <c r="E178" s="27"/>
      <c r="F178" s="9"/>
      <c r="G178" s="27"/>
      <c r="H178" s="56"/>
      <c r="I178" s="8"/>
      <c r="J178" s="8"/>
      <c r="K178" s="57"/>
      <c r="L178" s="57"/>
      <c r="M178" s="9"/>
      <c r="N178" s="57"/>
      <c r="O178" s="57"/>
      <c r="P178" s="47"/>
      <c r="Q178" s="47"/>
      <c r="R178" s="47"/>
      <c r="S178" s="57"/>
      <c r="T178" s="56"/>
      <c r="V178" s="9"/>
      <c r="W178" s="9"/>
      <c r="X178" s="56"/>
      <c r="Y178" s="56"/>
      <c r="Z178" s="27"/>
      <c r="AA178" s="38"/>
    </row>
    <row r="179" spans="1:27" s="4" customFormat="1" ht="12">
      <c r="A179" s="27"/>
      <c r="C179" s="28"/>
      <c r="D179" s="27"/>
      <c r="E179" s="27"/>
      <c r="G179" s="27"/>
      <c r="K179" s="37"/>
      <c r="L179" s="37"/>
      <c r="N179" s="37"/>
      <c r="O179" s="37"/>
      <c r="P179" s="37"/>
      <c r="Q179" s="47"/>
      <c r="R179" s="47"/>
      <c r="S179" s="37"/>
      <c r="Z179" s="27"/>
      <c r="AA179" s="38"/>
    </row>
    <row r="180" spans="1:27" s="8" customFormat="1" ht="12">
      <c r="A180" s="27"/>
      <c r="B180" s="9"/>
      <c r="C180" s="28"/>
      <c r="D180" s="27"/>
      <c r="E180" s="27"/>
      <c r="F180" s="9"/>
      <c r="G180" s="27"/>
      <c r="H180" s="56"/>
      <c r="K180" s="57"/>
      <c r="L180" s="57"/>
      <c r="M180" s="9"/>
      <c r="N180" s="57"/>
      <c r="O180" s="57"/>
      <c r="P180" s="47"/>
      <c r="Q180" s="47"/>
      <c r="R180" s="47"/>
      <c r="S180" s="57"/>
      <c r="T180" s="56"/>
      <c r="V180" s="9"/>
      <c r="W180" s="9"/>
      <c r="X180" s="56"/>
      <c r="Y180" s="56"/>
      <c r="Z180" s="27"/>
      <c r="AA180" s="38"/>
    </row>
    <row r="181" spans="3:31" s="5" customFormat="1" ht="12">
      <c r="C181" s="31"/>
      <c r="K181" s="40"/>
      <c r="L181" s="40"/>
      <c r="N181" s="39"/>
      <c r="O181" s="39"/>
      <c r="P181" s="39"/>
      <c r="Q181" s="39"/>
      <c r="R181" s="39"/>
      <c r="S181" s="39"/>
      <c r="AB181" s="8"/>
      <c r="AC181" s="8"/>
      <c r="AD181" s="8"/>
      <c r="AE181" s="8"/>
    </row>
    <row r="182" spans="1:31" s="5" customFormat="1" ht="12">
      <c r="A182" s="27"/>
      <c r="B182" s="27"/>
      <c r="C182" s="28"/>
      <c r="D182" s="27"/>
      <c r="E182" s="27"/>
      <c r="F182" s="4"/>
      <c r="G182" s="27"/>
      <c r="H182" s="4"/>
      <c r="I182" s="4"/>
      <c r="J182" s="4"/>
      <c r="K182" s="37"/>
      <c r="L182" s="37"/>
      <c r="M182" s="37"/>
      <c r="N182" s="37"/>
      <c r="O182" s="37"/>
      <c r="P182" s="40"/>
      <c r="Q182" s="47"/>
      <c r="R182" s="38"/>
      <c r="S182" s="37"/>
      <c r="T182" s="4"/>
      <c r="U182" s="8"/>
      <c r="V182" s="4"/>
      <c r="W182" s="4"/>
      <c r="X182" s="4"/>
      <c r="Y182" s="4"/>
      <c r="Z182" s="27"/>
      <c r="AA182" s="38"/>
      <c r="AB182" s="8"/>
      <c r="AC182" s="8"/>
      <c r="AD182" s="8"/>
      <c r="AE182" s="8"/>
    </row>
    <row r="183" spans="3:24" s="5" customFormat="1" ht="12">
      <c r="C183" s="31"/>
      <c r="E183" s="27"/>
      <c r="K183" s="40"/>
      <c r="L183" s="40"/>
      <c r="N183" s="39"/>
      <c r="O183" s="39"/>
      <c r="P183" s="39"/>
      <c r="Q183" s="39"/>
      <c r="R183" s="39"/>
      <c r="S183" s="39"/>
      <c r="U183" s="8"/>
      <c r="X183" s="4"/>
    </row>
    <row r="184" spans="1:27" s="9" customFormat="1" ht="12">
      <c r="A184" s="27"/>
      <c r="B184" s="4"/>
      <c r="C184" s="28"/>
      <c r="D184" s="27"/>
      <c r="E184" s="27"/>
      <c r="F184" s="4"/>
      <c r="G184" s="27"/>
      <c r="H184" s="4"/>
      <c r="I184" s="4"/>
      <c r="J184" s="4"/>
      <c r="K184" s="37"/>
      <c r="L184" s="37"/>
      <c r="M184" s="4"/>
      <c r="N184" s="37"/>
      <c r="O184" s="37"/>
      <c r="P184" s="37"/>
      <c r="Q184" s="38"/>
      <c r="R184" s="38"/>
      <c r="S184" s="37"/>
      <c r="T184" s="4"/>
      <c r="U184" s="4"/>
      <c r="V184" s="4"/>
      <c r="W184" s="4"/>
      <c r="X184" s="4"/>
      <c r="Y184" s="4"/>
      <c r="Z184" s="27"/>
      <c r="AA184" s="38"/>
    </row>
    <row r="185" spans="1:27" s="4" customFormat="1" ht="12">
      <c r="A185" s="27"/>
      <c r="C185" s="28"/>
      <c r="D185" s="27"/>
      <c r="E185" s="27"/>
      <c r="G185" s="27"/>
      <c r="K185" s="37"/>
      <c r="L185" s="37"/>
      <c r="N185" s="37"/>
      <c r="O185" s="37"/>
      <c r="P185" s="38"/>
      <c r="Q185" s="38"/>
      <c r="R185" s="38"/>
      <c r="S185" s="37"/>
      <c r="Z185" s="27"/>
      <c r="AA185" s="38"/>
    </row>
    <row r="186" spans="1:27" s="9" customFormat="1" ht="12">
      <c r="A186" s="5"/>
      <c r="B186" s="5"/>
      <c r="C186" s="31"/>
      <c r="D186" s="5"/>
      <c r="E186" s="5"/>
      <c r="F186" s="5"/>
      <c r="G186" s="5"/>
      <c r="H186" s="5"/>
      <c r="I186" s="5"/>
      <c r="J186" s="5"/>
      <c r="K186" s="40"/>
      <c r="L186" s="40"/>
      <c r="M186" s="5"/>
      <c r="N186" s="39"/>
      <c r="O186" s="39"/>
      <c r="P186" s="39"/>
      <c r="Q186" s="39"/>
      <c r="R186" s="39"/>
      <c r="S186" s="39"/>
      <c r="T186" s="5"/>
      <c r="U186" s="8"/>
      <c r="V186" s="5"/>
      <c r="W186" s="5"/>
      <c r="X186" s="5"/>
      <c r="Y186" s="5"/>
      <c r="Z186" s="5"/>
      <c r="AA186" s="5"/>
    </row>
    <row r="187" spans="1:27" s="4" customFormat="1" ht="12">
      <c r="A187" s="5"/>
      <c r="B187" s="5"/>
      <c r="C187" s="31"/>
      <c r="D187" s="5"/>
      <c r="E187" s="5"/>
      <c r="F187" s="5"/>
      <c r="G187" s="5"/>
      <c r="H187" s="5"/>
      <c r="I187" s="5"/>
      <c r="J187" s="5"/>
      <c r="K187" s="5"/>
      <c r="L187" s="5"/>
      <c r="M187" s="5"/>
      <c r="N187" s="39"/>
      <c r="O187" s="39"/>
      <c r="P187" s="39"/>
      <c r="Q187" s="39"/>
      <c r="R187" s="39"/>
      <c r="S187" s="39"/>
      <c r="T187" s="5"/>
      <c r="U187" s="5"/>
      <c r="V187" s="5"/>
      <c r="W187" s="5"/>
      <c r="X187" s="5"/>
      <c r="Y187" s="5"/>
      <c r="Z187" s="5"/>
      <c r="AA187" s="5"/>
    </row>
    <row r="188" spans="1:31" s="5" customFormat="1" ht="12">
      <c r="A188" s="27"/>
      <c r="B188" s="27"/>
      <c r="C188" s="28"/>
      <c r="D188" s="27"/>
      <c r="E188" s="27"/>
      <c r="F188" s="4"/>
      <c r="G188" s="27"/>
      <c r="H188" s="4"/>
      <c r="I188" s="4"/>
      <c r="J188" s="4"/>
      <c r="K188" s="37"/>
      <c r="L188" s="37"/>
      <c r="M188" s="37"/>
      <c r="N188" s="37"/>
      <c r="O188" s="37"/>
      <c r="P188" s="40"/>
      <c r="Q188" s="47"/>
      <c r="R188" s="38"/>
      <c r="S188" s="37"/>
      <c r="T188" s="4"/>
      <c r="U188" s="8"/>
      <c r="V188" s="4"/>
      <c r="W188" s="4"/>
      <c r="X188" s="4"/>
      <c r="Y188" s="4"/>
      <c r="Z188" s="27"/>
      <c r="AA188" s="38"/>
      <c r="AB188" s="8"/>
      <c r="AC188" s="8"/>
      <c r="AD188" s="8"/>
      <c r="AE188" s="8"/>
    </row>
    <row r="189" spans="1:27" s="5" customFormat="1" ht="12">
      <c r="A189" s="27"/>
      <c r="B189" s="27"/>
      <c r="C189" s="28"/>
      <c r="D189" s="27"/>
      <c r="E189" s="27"/>
      <c r="G189" s="27"/>
      <c r="K189" s="40"/>
      <c r="L189" s="40"/>
      <c r="M189" s="40"/>
      <c r="N189" s="40"/>
      <c r="O189" s="40"/>
      <c r="P189" s="47"/>
      <c r="Q189" s="47"/>
      <c r="R189" s="38"/>
      <c r="S189" s="39"/>
      <c r="U189" s="8"/>
      <c r="Y189" s="8"/>
      <c r="Z189" s="27"/>
      <c r="AA189" s="38"/>
    </row>
    <row r="190" spans="1:27" s="4" customFormat="1" ht="12">
      <c r="A190" s="65"/>
      <c r="B190" s="65"/>
      <c r="C190" s="31"/>
      <c r="D190" s="65"/>
      <c r="E190" s="65"/>
      <c r="G190" s="65"/>
      <c r="K190" s="37"/>
      <c r="L190" s="37"/>
      <c r="M190" s="37"/>
      <c r="N190" s="37"/>
      <c r="O190" s="37"/>
      <c r="P190" s="40"/>
      <c r="Q190" s="40"/>
      <c r="R190" s="39"/>
      <c r="S190" s="37"/>
      <c r="U190" s="8"/>
      <c r="Z190" s="65"/>
      <c r="AA190" s="39"/>
    </row>
    <row r="191" spans="1:27" s="5" customFormat="1" ht="12">
      <c r="A191" s="27"/>
      <c r="B191" s="27"/>
      <c r="C191" s="28"/>
      <c r="D191" s="27"/>
      <c r="E191" s="27"/>
      <c r="G191" s="27"/>
      <c r="K191" s="40"/>
      <c r="L191" s="40"/>
      <c r="M191" s="40"/>
      <c r="N191" s="40"/>
      <c r="O191" s="40"/>
      <c r="P191" s="47"/>
      <c r="Q191" s="47"/>
      <c r="R191" s="38"/>
      <c r="S191" s="39"/>
      <c r="U191" s="8"/>
      <c r="Z191" s="27"/>
      <c r="AA191" s="38"/>
    </row>
    <row r="192" spans="1:27" s="4" customFormat="1" ht="12">
      <c r="A192" s="5"/>
      <c r="B192" s="5"/>
      <c r="C192" s="31"/>
      <c r="D192" s="5"/>
      <c r="E192" s="5"/>
      <c r="F192" s="5"/>
      <c r="G192" s="5"/>
      <c r="H192" s="5"/>
      <c r="I192" s="5"/>
      <c r="J192" s="5"/>
      <c r="K192" s="5"/>
      <c r="L192" s="5"/>
      <c r="M192" s="5"/>
      <c r="N192" s="39"/>
      <c r="O192" s="39"/>
      <c r="P192" s="39"/>
      <c r="Q192" s="39"/>
      <c r="R192" s="39"/>
      <c r="S192" s="39"/>
      <c r="T192" s="5"/>
      <c r="U192" s="5"/>
      <c r="V192" s="5"/>
      <c r="W192" s="5"/>
      <c r="X192" s="5"/>
      <c r="Y192" s="5"/>
      <c r="Z192" s="5"/>
      <c r="AA192" s="5"/>
    </row>
    <row r="193" spans="1:27" s="4" customFormat="1" ht="12">
      <c r="A193" s="27"/>
      <c r="B193" s="27"/>
      <c r="C193" s="28"/>
      <c r="D193" s="27"/>
      <c r="E193" s="27"/>
      <c r="F193" s="8"/>
      <c r="G193" s="5"/>
      <c r="H193" s="8"/>
      <c r="K193" s="49"/>
      <c r="L193" s="49"/>
      <c r="M193" s="49"/>
      <c r="N193" s="49"/>
      <c r="O193" s="49"/>
      <c r="P193" s="49"/>
      <c r="Q193" s="47"/>
      <c r="R193" s="38"/>
      <c r="S193" s="49"/>
      <c r="T193" s="8"/>
      <c r="U193" s="8"/>
      <c r="V193" s="8"/>
      <c r="W193" s="8"/>
      <c r="X193" s="8"/>
      <c r="Y193" s="8"/>
      <c r="Z193" s="27"/>
      <c r="AA193" s="38"/>
    </row>
    <row r="194" spans="1:27" s="4" customFormat="1" ht="12">
      <c r="A194" s="27"/>
      <c r="C194" s="28"/>
      <c r="D194" s="27"/>
      <c r="E194" s="27"/>
      <c r="G194" s="27"/>
      <c r="K194" s="37"/>
      <c r="L194" s="37"/>
      <c r="M194" s="37"/>
      <c r="N194" s="37"/>
      <c r="O194" s="37"/>
      <c r="P194" s="40"/>
      <c r="Q194" s="47"/>
      <c r="R194" s="38"/>
      <c r="S194" s="37"/>
      <c r="U194" s="8"/>
      <c r="Z194" s="27"/>
      <c r="AA194" s="38"/>
    </row>
    <row r="195" spans="1:27" s="4" customFormat="1" ht="12">
      <c r="A195" s="27"/>
      <c r="C195" s="28"/>
      <c r="D195" s="27"/>
      <c r="E195" s="27"/>
      <c r="G195" s="27"/>
      <c r="K195" s="37"/>
      <c r="L195" s="37"/>
      <c r="M195" s="37"/>
      <c r="N195" s="37"/>
      <c r="O195" s="37"/>
      <c r="P195" s="47"/>
      <c r="Q195" s="47"/>
      <c r="R195" s="38"/>
      <c r="S195" s="37"/>
      <c r="U195" s="8"/>
      <c r="Y195" s="5"/>
      <c r="Z195" s="27"/>
      <c r="AA195" s="38"/>
    </row>
    <row r="196" spans="1:27" s="8" customFormat="1" ht="12">
      <c r="A196" s="27"/>
      <c r="B196" s="27"/>
      <c r="C196" s="28"/>
      <c r="D196" s="27"/>
      <c r="E196" s="27"/>
      <c r="G196" s="27"/>
      <c r="K196" s="49"/>
      <c r="L196" s="49"/>
      <c r="M196" s="49"/>
      <c r="N196" s="49"/>
      <c r="O196" s="49"/>
      <c r="P196" s="47"/>
      <c r="Q196" s="47"/>
      <c r="R196" s="38"/>
      <c r="S196" s="49"/>
      <c r="Z196" s="27"/>
      <c r="AA196" s="38"/>
    </row>
    <row r="197" spans="1:27" s="4" customFormat="1" ht="12">
      <c r="A197" s="27"/>
      <c r="B197" s="27"/>
      <c r="C197" s="28"/>
      <c r="D197" s="27"/>
      <c r="E197" s="27"/>
      <c r="G197" s="27"/>
      <c r="K197" s="37"/>
      <c r="L197" s="37"/>
      <c r="M197" s="37"/>
      <c r="N197" s="37"/>
      <c r="O197" s="37"/>
      <c r="P197" s="40"/>
      <c r="Q197" s="47"/>
      <c r="R197" s="38"/>
      <c r="S197" s="37"/>
      <c r="U197" s="8"/>
      <c r="Z197" s="27"/>
      <c r="AA197" s="38"/>
    </row>
    <row r="198" spans="1:27" s="8" customFormat="1" ht="12">
      <c r="A198" s="27"/>
      <c r="C198" s="28"/>
      <c r="D198" s="27"/>
      <c r="E198" s="27"/>
      <c r="G198" s="27"/>
      <c r="K198" s="49"/>
      <c r="L198" s="49"/>
      <c r="P198" s="38"/>
      <c r="Q198" s="38"/>
      <c r="R198" s="38"/>
      <c r="Z198" s="27"/>
      <c r="AA198" s="38"/>
    </row>
    <row r="199" spans="1:27" s="8" customFormat="1" ht="12">
      <c r="A199" s="27"/>
      <c r="C199" s="28"/>
      <c r="D199" s="27"/>
      <c r="G199" s="27"/>
      <c r="K199" s="49"/>
      <c r="L199" s="49"/>
      <c r="M199" s="49"/>
      <c r="N199" s="49"/>
      <c r="O199" s="49"/>
      <c r="P199" s="47"/>
      <c r="Q199" s="47"/>
      <c r="R199" s="38"/>
      <c r="Z199" s="27"/>
      <c r="AA199" s="38"/>
    </row>
    <row r="200" spans="1:27" s="5" customFormat="1" ht="12">
      <c r="A200" s="27"/>
      <c r="B200" s="27"/>
      <c r="C200" s="28"/>
      <c r="D200" s="27"/>
      <c r="E200" s="27"/>
      <c r="G200" s="27"/>
      <c r="K200" s="40"/>
      <c r="L200" s="40"/>
      <c r="M200" s="40"/>
      <c r="N200" s="40"/>
      <c r="O200" s="40"/>
      <c r="P200" s="47"/>
      <c r="Q200" s="47"/>
      <c r="R200" s="38"/>
      <c r="S200" s="39"/>
      <c r="U200" s="8"/>
      <c r="Z200" s="27"/>
      <c r="AA200" s="38"/>
    </row>
    <row r="201" spans="1:27" s="8" customFormat="1" ht="12">
      <c r="A201" s="27"/>
      <c r="B201" s="27"/>
      <c r="C201" s="28"/>
      <c r="D201" s="27"/>
      <c r="G201" s="27"/>
      <c r="K201" s="49"/>
      <c r="L201" s="49"/>
      <c r="M201" s="49"/>
      <c r="N201" s="49"/>
      <c r="O201" s="49"/>
      <c r="P201" s="47"/>
      <c r="Q201" s="47"/>
      <c r="R201" s="38"/>
      <c r="Z201" s="27"/>
      <c r="AA201" s="38"/>
    </row>
    <row r="202" spans="1:27" s="8" customFormat="1" ht="12">
      <c r="A202" s="27"/>
      <c r="C202" s="28"/>
      <c r="D202" s="27"/>
      <c r="E202" s="27"/>
      <c r="G202" s="27"/>
      <c r="K202" s="49"/>
      <c r="L202" s="49"/>
      <c r="M202" s="49"/>
      <c r="N202" s="49"/>
      <c r="O202" s="49"/>
      <c r="P202" s="47"/>
      <c r="Q202" s="47"/>
      <c r="R202" s="38"/>
      <c r="S202" s="49"/>
      <c r="Z202" s="27"/>
      <c r="AA202" s="38"/>
    </row>
    <row r="203" spans="1:27" s="5" customFormat="1" ht="12">
      <c r="A203" s="27"/>
      <c r="B203" s="27"/>
      <c r="C203" s="28"/>
      <c r="D203" s="27"/>
      <c r="E203" s="27"/>
      <c r="G203" s="27"/>
      <c r="K203" s="40"/>
      <c r="L203" s="40"/>
      <c r="M203" s="40"/>
      <c r="N203" s="40"/>
      <c r="O203" s="40"/>
      <c r="P203" s="47"/>
      <c r="Q203" s="47"/>
      <c r="R203" s="38"/>
      <c r="S203" s="39"/>
      <c r="U203" s="8"/>
      <c r="Z203" s="27"/>
      <c r="AA203" s="38"/>
    </row>
    <row r="204" spans="1:27" s="5" customFormat="1" ht="12">
      <c r="A204" s="27"/>
      <c r="B204" s="27"/>
      <c r="C204" s="28"/>
      <c r="D204" s="27"/>
      <c r="E204" s="27"/>
      <c r="G204" s="27"/>
      <c r="K204" s="40"/>
      <c r="L204" s="40"/>
      <c r="M204" s="40"/>
      <c r="N204" s="40"/>
      <c r="O204" s="40"/>
      <c r="P204" s="47"/>
      <c r="Q204" s="47"/>
      <c r="R204" s="38"/>
      <c r="S204" s="39"/>
      <c r="U204" s="8"/>
      <c r="Z204" s="27"/>
      <c r="AA204" s="38"/>
    </row>
    <row r="205" spans="1:27" s="4" customFormat="1" ht="12">
      <c r="A205" s="27"/>
      <c r="C205" s="28"/>
      <c r="D205" s="27"/>
      <c r="E205" s="27"/>
      <c r="G205" s="27"/>
      <c r="K205" s="37"/>
      <c r="L205" s="37"/>
      <c r="M205" s="37"/>
      <c r="N205" s="37"/>
      <c r="O205" s="37"/>
      <c r="P205" s="40"/>
      <c r="Q205" s="47"/>
      <c r="R205" s="38"/>
      <c r="S205" s="37"/>
      <c r="U205" s="8"/>
      <c r="Z205" s="27"/>
      <c r="AA205" s="38"/>
    </row>
    <row r="206" spans="1:27" s="5" customFormat="1" ht="12">
      <c r="A206" s="27"/>
      <c r="B206" s="27"/>
      <c r="C206" s="28"/>
      <c r="D206" s="27"/>
      <c r="E206" s="27"/>
      <c r="G206" s="27"/>
      <c r="K206" s="40"/>
      <c r="L206" s="40"/>
      <c r="M206" s="40"/>
      <c r="N206" s="40"/>
      <c r="O206" s="40"/>
      <c r="P206" s="47"/>
      <c r="Q206" s="47"/>
      <c r="R206" s="38"/>
      <c r="S206" s="39"/>
      <c r="U206" s="8"/>
      <c r="Z206" s="27"/>
      <c r="AA206" s="38"/>
    </row>
    <row r="207" spans="1:31" s="5" customFormat="1" ht="12">
      <c r="A207" s="27"/>
      <c r="B207" s="27"/>
      <c r="C207" s="28"/>
      <c r="D207" s="27"/>
      <c r="E207" s="27"/>
      <c r="F207" s="8"/>
      <c r="H207" s="8"/>
      <c r="I207" s="4"/>
      <c r="J207" s="4"/>
      <c r="K207" s="49"/>
      <c r="L207" s="49"/>
      <c r="M207" s="49"/>
      <c r="N207" s="49"/>
      <c r="O207" s="49"/>
      <c r="P207" s="49"/>
      <c r="Q207" s="47"/>
      <c r="R207" s="38"/>
      <c r="S207" s="49"/>
      <c r="T207" s="8"/>
      <c r="U207" s="8"/>
      <c r="V207" s="8"/>
      <c r="W207" s="8"/>
      <c r="X207" s="8"/>
      <c r="Y207" s="8"/>
      <c r="Z207" s="27"/>
      <c r="AA207" s="38"/>
      <c r="AB207" s="8"/>
      <c r="AC207" s="8"/>
      <c r="AD207" s="8"/>
      <c r="AE207" s="8"/>
    </row>
    <row r="208" spans="1:27" s="4" customFormat="1" ht="12">
      <c r="A208" s="27"/>
      <c r="B208" s="27"/>
      <c r="C208" s="28"/>
      <c r="D208" s="27"/>
      <c r="E208" s="27"/>
      <c r="G208" s="27"/>
      <c r="K208" s="37"/>
      <c r="L208" s="37"/>
      <c r="M208" s="37"/>
      <c r="N208" s="37"/>
      <c r="O208" s="37"/>
      <c r="P208" s="47"/>
      <c r="Q208" s="47"/>
      <c r="R208" s="38"/>
      <c r="S208" s="37"/>
      <c r="U208" s="8"/>
      <c r="Y208" s="5"/>
      <c r="Z208" s="27"/>
      <c r="AA208" s="38"/>
    </row>
    <row r="209" spans="1:27" s="4" customFormat="1" ht="12">
      <c r="A209" s="27"/>
      <c r="B209" s="27"/>
      <c r="C209" s="28"/>
      <c r="D209" s="27"/>
      <c r="E209" s="27"/>
      <c r="G209" s="27"/>
      <c r="K209" s="37"/>
      <c r="L209" s="37"/>
      <c r="M209" s="37"/>
      <c r="N209" s="37"/>
      <c r="O209" s="37"/>
      <c r="P209" s="40"/>
      <c r="Q209" s="47"/>
      <c r="R209" s="38"/>
      <c r="S209" s="37"/>
      <c r="U209" s="8"/>
      <c r="Z209" s="27"/>
      <c r="AA209" s="38"/>
    </row>
    <row r="210" spans="1:27" s="4" customFormat="1" ht="12">
      <c r="A210" s="27"/>
      <c r="B210" s="27"/>
      <c r="C210" s="28"/>
      <c r="D210" s="27"/>
      <c r="E210" s="27"/>
      <c r="G210" s="27"/>
      <c r="K210" s="37"/>
      <c r="L210" s="37"/>
      <c r="M210" s="37"/>
      <c r="N210" s="37"/>
      <c r="O210" s="37"/>
      <c r="P210" s="40"/>
      <c r="Q210" s="47"/>
      <c r="R210" s="38"/>
      <c r="S210" s="37"/>
      <c r="U210" s="8"/>
      <c r="Z210" s="27"/>
      <c r="AA210" s="38"/>
    </row>
    <row r="211" spans="1:27" s="5" customFormat="1" ht="12">
      <c r="A211" s="27"/>
      <c r="C211" s="28"/>
      <c r="D211" s="27"/>
      <c r="E211" s="27"/>
      <c r="K211" s="40"/>
      <c r="L211" s="40"/>
      <c r="M211" s="39"/>
      <c r="N211" s="39"/>
      <c r="O211" s="39"/>
      <c r="P211" s="39"/>
      <c r="Q211" s="38"/>
      <c r="R211" s="38"/>
      <c r="S211" s="39"/>
      <c r="U211" s="8"/>
      <c r="Z211" s="27"/>
      <c r="AA211" s="38"/>
    </row>
    <row r="212" spans="1:27" s="4" customFormat="1" ht="12">
      <c r="A212" s="27"/>
      <c r="B212" s="27"/>
      <c r="C212" s="28"/>
      <c r="D212" s="27"/>
      <c r="E212" s="27"/>
      <c r="G212" s="27"/>
      <c r="K212" s="37"/>
      <c r="L212" s="37"/>
      <c r="M212" s="37"/>
      <c r="N212" s="37"/>
      <c r="O212" s="37"/>
      <c r="P212" s="40"/>
      <c r="Q212" s="47"/>
      <c r="R212" s="38"/>
      <c r="S212" s="37"/>
      <c r="U212" s="8"/>
      <c r="Z212" s="27"/>
      <c r="AA212" s="38"/>
    </row>
    <row r="213" spans="1:27" s="5" customFormat="1" ht="12">
      <c r="A213" s="27"/>
      <c r="B213" s="27"/>
      <c r="C213" s="28"/>
      <c r="D213" s="27"/>
      <c r="E213" s="27"/>
      <c r="K213" s="40"/>
      <c r="L213" s="40"/>
      <c r="M213" s="40"/>
      <c r="N213" s="40"/>
      <c r="O213" s="39"/>
      <c r="P213" s="39"/>
      <c r="Q213" s="38"/>
      <c r="R213" s="38"/>
      <c r="S213" s="39"/>
      <c r="U213" s="8"/>
      <c r="Z213" s="27"/>
      <c r="AA213" s="38"/>
    </row>
    <row r="214" spans="1:27" s="9" customFormat="1" ht="12">
      <c r="A214" s="27"/>
      <c r="C214" s="28"/>
      <c r="D214" s="27"/>
      <c r="E214" s="27"/>
      <c r="G214" s="27"/>
      <c r="H214" s="56"/>
      <c r="I214" s="8"/>
      <c r="J214" s="8"/>
      <c r="K214" s="57"/>
      <c r="L214" s="57"/>
      <c r="N214" s="58"/>
      <c r="P214" s="37"/>
      <c r="Q214" s="38"/>
      <c r="R214" s="38"/>
      <c r="S214" s="57"/>
      <c r="T214" s="56"/>
      <c r="U214" s="8"/>
      <c r="X214" s="56"/>
      <c r="Y214" s="56"/>
      <c r="Z214" s="27"/>
      <c r="AA214" s="38"/>
    </row>
    <row r="215" spans="1:27" s="8" customFormat="1" ht="12">
      <c r="A215" s="27"/>
      <c r="C215" s="28"/>
      <c r="D215" s="27"/>
      <c r="E215" s="27"/>
      <c r="G215" s="27"/>
      <c r="K215" s="49"/>
      <c r="L215" s="49"/>
      <c r="P215" s="37"/>
      <c r="Q215" s="38"/>
      <c r="R215" s="38"/>
      <c r="U215" s="4"/>
      <c r="Z215" s="27"/>
      <c r="AA215" s="38"/>
    </row>
    <row r="216" spans="1:27" s="4" customFormat="1" ht="12">
      <c r="A216" s="27"/>
      <c r="C216" s="28"/>
      <c r="D216" s="27"/>
      <c r="E216" s="27"/>
      <c r="G216" s="27"/>
      <c r="K216" s="37"/>
      <c r="L216" s="37"/>
      <c r="N216" s="37"/>
      <c r="O216" s="37"/>
      <c r="P216" s="37"/>
      <c r="Q216" s="38"/>
      <c r="R216" s="38"/>
      <c r="S216" s="37"/>
      <c r="Z216" s="27"/>
      <c r="AA216" s="38"/>
    </row>
    <row r="217" spans="3:27" s="5" customFormat="1" ht="12">
      <c r="C217" s="31"/>
      <c r="K217" s="39"/>
      <c r="L217" s="39"/>
      <c r="N217" s="39"/>
      <c r="O217" s="39"/>
      <c r="P217" s="39"/>
      <c r="Q217" s="39"/>
      <c r="R217" s="39"/>
      <c r="S217" s="39"/>
      <c r="AA217" s="39"/>
    </row>
    <row r="218" spans="1:27" s="4" customFormat="1" ht="12">
      <c r="A218" s="27"/>
      <c r="C218" s="28"/>
      <c r="D218" s="5"/>
      <c r="E218" s="27"/>
      <c r="G218" s="27"/>
      <c r="K218" s="37"/>
      <c r="L218" s="37"/>
      <c r="N218" s="37"/>
      <c r="O218" s="37"/>
      <c r="P218" s="38"/>
      <c r="Q218" s="38"/>
      <c r="R218" s="38"/>
      <c r="S218" s="37"/>
      <c r="U218" s="70"/>
      <c r="Y218" s="5"/>
      <c r="Z218" s="27"/>
      <c r="AA218" s="38"/>
    </row>
    <row r="219" spans="1:27" s="4" customFormat="1" ht="12">
      <c r="A219" s="27"/>
      <c r="C219" s="28"/>
      <c r="D219" s="27"/>
      <c r="E219" s="27"/>
      <c r="G219" s="27"/>
      <c r="K219" s="37"/>
      <c r="L219" s="37"/>
      <c r="N219" s="37"/>
      <c r="O219" s="37"/>
      <c r="P219" s="38"/>
      <c r="Q219" s="38"/>
      <c r="R219" s="38"/>
      <c r="S219" s="37"/>
      <c r="U219" s="8"/>
      <c r="Z219" s="27"/>
      <c r="AA219" s="38"/>
    </row>
    <row r="220" spans="1:27" s="8" customFormat="1" ht="12">
      <c r="A220" s="27"/>
      <c r="C220" s="28"/>
      <c r="D220" s="27"/>
      <c r="E220" s="27"/>
      <c r="G220" s="27"/>
      <c r="K220" s="49"/>
      <c r="L220" s="49"/>
      <c r="P220" s="38"/>
      <c r="Q220" s="38"/>
      <c r="R220" s="38"/>
      <c r="Z220" s="27"/>
      <c r="AA220" s="38"/>
    </row>
    <row r="221" spans="1:27" s="4" customFormat="1" ht="12">
      <c r="A221" s="27"/>
      <c r="C221" s="28"/>
      <c r="D221" s="27"/>
      <c r="E221" s="27"/>
      <c r="G221" s="27"/>
      <c r="I221" s="8"/>
      <c r="J221" s="8"/>
      <c r="K221" s="37"/>
      <c r="L221" s="37"/>
      <c r="N221" s="37"/>
      <c r="O221" s="37"/>
      <c r="P221" s="38"/>
      <c r="Q221" s="38"/>
      <c r="R221" s="38"/>
      <c r="S221" s="37"/>
      <c r="U221" s="8"/>
      <c r="Y221" s="8"/>
      <c r="Z221" s="27"/>
      <c r="AA221" s="38"/>
    </row>
    <row r="222" spans="1:27" s="8" customFormat="1" ht="12">
      <c r="A222" s="27"/>
      <c r="C222" s="28"/>
      <c r="D222" s="27"/>
      <c r="E222" s="27"/>
      <c r="G222" s="27"/>
      <c r="K222" s="49"/>
      <c r="L222" s="49"/>
      <c r="P222" s="38"/>
      <c r="Q222" s="38"/>
      <c r="R222" s="38"/>
      <c r="U222" s="4"/>
      <c r="Z222" s="27"/>
      <c r="AA222" s="38"/>
    </row>
    <row r="223" spans="1:27" s="8" customFormat="1" ht="12">
      <c r="A223" s="27"/>
      <c r="C223" s="28"/>
      <c r="D223" s="27"/>
      <c r="E223" s="27"/>
      <c r="G223" s="27"/>
      <c r="K223" s="49"/>
      <c r="L223" s="49"/>
      <c r="P223" s="49"/>
      <c r="Q223" s="38"/>
      <c r="R223" s="38"/>
      <c r="S223" s="49"/>
      <c r="U223" s="4"/>
      <c r="Z223" s="27"/>
      <c r="AA223" s="38"/>
    </row>
    <row r="224" spans="1:31" s="5" customFormat="1" ht="12">
      <c r="A224" s="27"/>
      <c r="B224" s="4"/>
      <c r="C224" s="28"/>
      <c r="D224" s="27"/>
      <c r="E224" s="27"/>
      <c r="F224" s="4"/>
      <c r="G224" s="27"/>
      <c r="H224" s="4"/>
      <c r="I224" s="4"/>
      <c r="J224" s="4"/>
      <c r="K224" s="37"/>
      <c r="L224" s="37"/>
      <c r="M224" s="4"/>
      <c r="N224" s="37"/>
      <c r="O224" s="37"/>
      <c r="P224" s="37"/>
      <c r="Q224" s="38"/>
      <c r="R224" s="39"/>
      <c r="S224" s="37"/>
      <c r="T224" s="4"/>
      <c r="U224" s="4"/>
      <c r="V224" s="4"/>
      <c r="W224" s="4"/>
      <c r="X224" s="4"/>
      <c r="Y224" s="4"/>
      <c r="Z224" s="27"/>
      <c r="AA224" s="39"/>
      <c r="AB224" s="4"/>
      <c r="AC224" s="4"/>
      <c r="AD224" s="4"/>
      <c r="AE224" s="4"/>
    </row>
    <row r="225" spans="1:27" s="8" customFormat="1" ht="12">
      <c r="A225" s="27"/>
      <c r="C225" s="28"/>
      <c r="D225" s="27"/>
      <c r="E225" s="27"/>
      <c r="G225" s="27"/>
      <c r="K225" s="49"/>
      <c r="L225" s="49"/>
      <c r="P225" s="38"/>
      <c r="Q225" s="38"/>
      <c r="R225" s="38"/>
      <c r="Z225" s="27"/>
      <c r="AA225" s="38"/>
    </row>
    <row r="226" spans="1:27" s="4" customFormat="1" ht="12">
      <c r="A226" s="27"/>
      <c r="C226" s="28"/>
      <c r="D226" s="27"/>
      <c r="E226" s="27"/>
      <c r="G226" s="27"/>
      <c r="K226" s="37"/>
      <c r="L226" s="37"/>
      <c r="N226" s="37"/>
      <c r="O226" s="37"/>
      <c r="P226" s="37"/>
      <c r="Q226" s="38"/>
      <c r="R226" s="38"/>
      <c r="S226" s="37"/>
      <c r="Z226" s="27"/>
      <c r="AA226" s="38"/>
    </row>
    <row r="227" spans="1:27" s="4" customFormat="1" ht="12">
      <c r="A227" s="27"/>
      <c r="C227" s="28"/>
      <c r="D227" s="27"/>
      <c r="E227" s="27"/>
      <c r="G227" s="27"/>
      <c r="K227" s="37"/>
      <c r="L227" s="37"/>
      <c r="N227" s="37"/>
      <c r="O227" s="37"/>
      <c r="P227" s="38"/>
      <c r="Q227" s="38"/>
      <c r="R227" s="38"/>
      <c r="S227" s="37"/>
      <c r="U227" s="8"/>
      <c r="Z227" s="27"/>
      <c r="AA227" s="38"/>
    </row>
    <row r="228" spans="1:27" s="4" customFormat="1" ht="12">
      <c r="A228" s="27"/>
      <c r="C228" s="28"/>
      <c r="D228" s="27"/>
      <c r="E228" s="27"/>
      <c r="G228" s="27"/>
      <c r="K228" s="37"/>
      <c r="L228" s="37"/>
      <c r="N228" s="37"/>
      <c r="O228" s="37"/>
      <c r="P228" s="37"/>
      <c r="Q228" s="37"/>
      <c r="R228" s="37"/>
      <c r="S228" s="37"/>
      <c r="Z228" s="27"/>
      <c r="AA228" s="37"/>
    </row>
    <row r="229" spans="1:27" s="8" customFormat="1" ht="12">
      <c r="A229" s="27"/>
      <c r="C229" s="28"/>
      <c r="D229" s="27"/>
      <c r="E229" s="27"/>
      <c r="G229" s="27"/>
      <c r="K229" s="49"/>
      <c r="L229" s="49"/>
      <c r="P229" s="4"/>
      <c r="Q229" s="38"/>
      <c r="R229" s="38"/>
      <c r="Z229" s="27"/>
      <c r="AA229" s="38"/>
    </row>
    <row r="230" spans="1:27" s="4" customFormat="1" ht="12">
      <c r="A230" s="27"/>
      <c r="C230" s="28"/>
      <c r="D230" s="27"/>
      <c r="E230" s="27"/>
      <c r="G230" s="27"/>
      <c r="K230" s="37"/>
      <c r="L230" s="37"/>
      <c r="N230" s="37"/>
      <c r="O230" s="37"/>
      <c r="P230" s="37"/>
      <c r="Q230" s="38"/>
      <c r="R230" s="38"/>
      <c r="S230" s="37"/>
      <c r="U230" s="8"/>
      <c r="Z230" s="27"/>
      <c r="AA230" s="38"/>
    </row>
    <row r="231" spans="1:27" s="4" customFormat="1" ht="12">
      <c r="A231" s="27"/>
      <c r="C231" s="28"/>
      <c r="D231" s="27"/>
      <c r="E231" s="27"/>
      <c r="G231" s="27"/>
      <c r="K231" s="37"/>
      <c r="L231" s="37"/>
      <c r="N231" s="37"/>
      <c r="O231" s="37"/>
      <c r="P231" s="37"/>
      <c r="Q231" s="38"/>
      <c r="R231" s="38"/>
      <c r="S231" s="37"/>
      <c r="T231" s="46"/>
      <c r="Z231" s="27"/>
      <c r="AA231" s="38"/>
    </row>
    <row r="232" spans="1:27" s="4" customFormat="1" ht="12">
      <c r="A232" s="27"/>
      <c r="C232" s="28"/>
      <c r="D232" s="27"/>
      <c r="E232" s="27"/>
      <c r="G232" s="27"/>
      <c r="I232" s="8"/>
      <c r="J232" s="8"/>
      <c r="K232" s="37"/>
      <c r="L232" s="37"/>
      <c r="N232" s="37"/>
      <c r="O232" s="37"/>
      <c r="Q232" s="38"/>
      <c r="R232" s="38"/>
      <c r="S232" s="37"/>
      <c r="U232" s="8"/>
      <c r="Z232" s="27"/>
      <c r="AA232" s="38"/>
    </row>
    <row r="233" spans="1:27" s="4" customFormat="1" ht="12">
      <c r="A233" s="27"/>
      <c r="C233" s="28"/>
      <c r="D233" s="27"/>
      <c r="E233" s="27"/>
      <c r="G233" s="27"/>
      <c r="K233" s="37"/>
      <c r="L233" s="37"/>
      <c r="N233" s="37"/>
      <c r="O233" s="37"/>
      <c r="P233" s="37"/>
      <c r="Q233" s="38"/>
      <c r="R233" s="38"/>
      <c r="S233" s="37"/>
      <c r="U233" s="8"/>
      <c r="Z233" s="27"/>
      <c r="AA233" s="38"/>
    </row>
    <row r="234" spans="1:27" s="4" customFormat="1" ht="12">
      <c r="A234" s="27"/>
      <c r="C234" s="28"/>
      <c r="D234" s="27"/>
      <c r="E234" s="27"/>
      <c r="G234" s="27"/>
      <c r="K234" s="37"/>
      <c r="L234" s="37"/>
      <c r="N234" s="37"/>
      <c r="O234" s="37"/>
      <c r="P234" s="37"/>
      <c r="Q234" s="38"/>
      <c r="R234" s="38"/>
      <c r="S234" s="37"/>
      <c r="Z234" s="27"/>
      <c r="AA234" s="38"/>
    </row>
    <row r="235" spans="1:27" s="4" customFormat="1" ht="12">
      <c r="A235" s="27"/>
      <c r="C235" s="28"/>
      <c r="D235" s="27"/>
      <c r="E235" s="27"/>
      <c r="G235" s="27"/>
      <c r="K235" s="37"/>
      <c r="L235" s="37"/>
      <c r="N235" s="37"/>
      <c r="O235" s="37"/>
      <c r="P235" s="38"/>
      <c r="Q235" s="38"/>
      <c r="R235" s="38"/>
      <c r="S235" s="37"/>
      <c r="Z235" s="27"/>
      <c r="AA235" s="38"/>
    </row>
    <row r="236" spans="1:27" s="8" customFormat="1" ht="12">
      <c r="A236" s="27"/>
      <c r="C236" s="28"/>
      <c r="D236" s="27"/>
      <c r="E236" s="27"/>
      <c r="G236" s="27"/>
      <c r="I236" s="4"/>
      <c r="J236" s="4"/>
      <c r="K236" s="49"/>
      <c r="L236" s="49"/>
      <c r="P236" s="38"/>
      <c r="Q236" s="38"/>
      <c r="R236" s="38"/>
      <c r="S236" s="49"/>
      <c r="U236" s="4"/>
      <c r="Z236" s="27"/>
      <c r="AA236" s="38"/>
    </row>
    <row r="237" spans="1:27" s="4" customFormat="1" ht="12">
      <c r="A237" s="27"/>
      <c r="C237" s="28"/>
      <c r="D237" s="27"/>
      <c r="E237" s="27"/>
      <c r="G237" s="27"/>
      <c r="K237" s="37"/>
      <c r="L237" s="37"/>
      <c r="N237" s="37"/>
      <c r="O237" s="37"/>
      <c r="P237" s="37"/>
      <c r="Q237" s="38"/>
      <c r="R237" s="38"/>
      <c r="S237" s="37"/>
      <c r="Z237" s="27"/>
      <c r="AA237" s="38"/>
    </row>
    <row r="238" spans="1:27" s="4" customFormat="1" ht="12">
      <c r="A238" s="27"/>
      <c r="C238" s="28"/>
      <c r="D238" s="27"/>
      <c r="E238" s="27"/>
      <c r="G238" s="27"/>
      <c r="K238" s="37"/>
      <c r="L238" s="37"/>
      <c r="N238" s="37"/>
      <c r="O238" s="37"/>
      <c r="P238" s="37"/>
      <c r="Q238" s="38"/>
      <c r="R238" s="38"/>
      <c r="S238" s="37"/>
      <c r="Z238" s="27"/>
      <c r="AA238" s="38"/>
    </row>
    <row r="239" spans="1:31" s="6" customFormat="1" ht="12.75">
      <c r="A239" s="5"/>
      <c r="B239" s="4"/>
      <c r="C239" s="29"/>
      <c r="D239" s="30"/>
      <c r="E239" s="5"/>
      <c r="F239" s="4"/>
      <c r="G239" s="5"/>
      <c r="H239" s="4"/>
      <c r="I239" s="4"/>
      <c r="J239" s="4"/>
      <c r="K239" s="37"/>
      <c r="L239" s="37"/>
      <c r="M239" s="4"/>
      <c r="N239" s="37"/>
      <c r="O239" s="37"/>
      <c r="P239" s="71"/>
      <c r="Q239" s="39"/>
      <c r="R239" s="39"/>
      <c r="S239" s="37"/>
      <c r="T239" s="4"/>
      <c r="U239" s="4"/>
      <c r="V239" s="4"/>
      <c r="W239" s="4"/>
      <c r="X239" s="4"/>
      <c r="Y239" s="4"/>
      <c r="Z239" s="5"/>
      <c r="AA239" s="39"/>
      <c r="AB239" s="4"/>
      <c r="AC239" s="4"/>
      <c r="AD239" s="4"/>
      <c r="AE239" s="4"/>
    </row>
    <row r="240" spans="1:27" s="4" customFormat="1" ht="12">
      <c r="A240" s="27"/>
      <c r="C240" s="28"/>
      <c r="D240" s="27"/>
      <c r="E240" s="27"/>
      <c r="G240" s="27"/>
      <c r="K240" s="37"/>
      <c r="L240" s="37"/>
      <c r="N240" s="37"/>
      <c r="O240" s="37"/>
      <c r="P240" s="37"/>
      <c r="Q240" s="38"/>
      <c r="R240" s="38"/>
      <c r="S240" s="37"/>
      <c r="Z240" s="27"/>
      <c r="AA240" s="38"/>
    </row>
    <row r="241" spans="1:31" s="4" customFormat="1" ht="12">
      <c r="A241" s="27"/>
      <c r="B241" s="8"/>
      <c r="C241" s="28"/>
      <c r="D241" s="27"/>
      <c r="E241" s="27"/>
      <c r="F241" s="8"/>
      <c r="G241" s="27"/>
      <c r="H241" s="8"/>
      <c r="K241" s="72"/>
      <c r="L241" s="72"/>
      <c r="M241" s="8"/>
      <c r="N241" s="8"/>
      <c r="O241" s="49"/>
      <c r="P241" s="49"/>
      <c r="Q241" s="38"/>
      <c r="R241" s="38"/>
      <c r="S241" s="8"/>
      <c r="T241" s="8"/>
      <c r="V241" s="8"/>
      <c r="W241" s="75"/>
      <c r="X241" s="8"/>
      <c r="Y241" s="8"/>
      <c r="Z241" s="27"/>
      <c r="AA241" s="38"/>
      <c r="AB241" s="8"/>
      <c r="AC241" s="8"/>
      <c r="AD241" s="8"/>
      <c r="AE241" s="8"/>
    </row>
    <row r="242" spans="1:27" s="4" customFormat="1" ht="12">
      <c r="A242" s="27"/>
      <c r="C242" s="28"/>
      <c r="D242" s="27"/>
      <c r="E242" s="27"/>
      <c r="G242" s="27"/>
      <c r="K242" s="37"/>
      <c r="L242" s="37"/>
      <c r="N242" s="37"/>
      <c r="O242" s="37"/>
      <c r="P242" s="37"/>
      <c r="Q242" s="38"/>
      <c r="R242" s="38"/>
      <c r="S242" s="37"/>
      <c r="Z242" s="27"/>
      <c r="AA242" s="38"/>
    </row>
    <row r="243" spans="1:27" s="4" customFormat="1" ht="12">
      <c r="A243" s="27"/>
      <c r="C243" s="28"/>
      <c r="D243" s="27"/>
      <c r="E243" s="27"/>
      <c r="G243" s="27"/>
      <c r="K243" s="37"/>
      <c r="L243" s="37"/>
      <c r="N243" s="37"/>
      <c r="O243" s="37"/>
      <c r="P243" s="37"/>
      <c r="Q243" s="38"/>
      <c r="R243" s="38"/>
      <c r="S243" s="37"/>
      <c r="Z243" s="27"/>
      <c r="AA243" s="38"/>
    </row>
    <row r="244" spans="1:27" s="4" customFormat="1" ht="12">
      <c r="A244" s="27"/>
      <c r="C244" s="28"/>
      <c r="D244" s="27"/>
      <c r="E244" s="27"/>
      <c r="G244" s="27"/>
      <c r="K244" s="37"/>
      <c r="L244" s="37"/>
      <c r="N244" s="37"/>
      <c r="O244" s="37"/>
      <c r="P244" s="37"/>
      <c r="Q244" s="38"/>
      <c r="R244" s="38"/>
      <c r="S244" s="37"/>
      <c r="U244" s="8"/>
      <c r="Z244" s="27"/>
      <c r="AA244" s="38"/>
    </row>
    <row r="245" spans="1:27" s="8" customFormat="1" ht="12">
      <c r="A245" s="27"/>
      <c r="C245" s="28"/>
      <c r="D245" s="27"/>
      <c r="E245" s="27"/>
      <c r="G245" s="27"/>
      <c r="K245" s="49"/>
      <c r="L245" s="49"/>
      <c r="P245" s="37"/>
      <c r="Q245" s="38"/>
      <c r="R245" s="38"/>
      <c r="S245" s="49"/>
      <c r="Z245" s="27"/>
      <c r="AA245" s="38"/>
    </row>
    <row r="246" spans="1:31" ht="12">
      <c r="A246" s="5"/>
      <c r="B246" s="4"/>
      <c r="C246" s="66"/>
      <c r="D246" s="67"/>
      <c r="E246" s="5"/>
      <c r="F246" s="4"/>
      <c r="G246" s="5"/>
      <c r="H246" s="4"/>
      <c r="I246" s="4"/>
      <c r="J246" s="4"/>
      <c r="K246" s="37"/>
      <c r="L246" s="37"/>
      <c r="M246" s="4"/>
      <c r="N246" s="37"/>
      <c r="O246" s="37"/>
      <c r="P246" s="73"/>
      <c r="Q246" s="39"/>
      <c r="R246" s="39"/>
      <c r="S246" s="37"/>
      <c r="T246" s="4"/>
      <c r="U246" s="4"/>
      <c r="V246" s="4"/>
      <c r="W246" s="4"/>
      <c r="X246" s="4"/>
      <c r="Y246" s="4"/>
      <c r="Z246" s="5"/>
      <c r="AA246" s="39"/>
      <c r="AB246" s="4"/>
      <c r="AC246" s="4"/>
      <c r="AD246" s="4"/>
      <c r="AE246" s="4"/>
    </row>
    <row r="247" spans="1:27" s="8" customFormat="1" ht="12">
      <c r="A247" s="5"/>
      <c r="C247" s="29"/>
      <c r="D247" s="30"/>
      <c r="E247" s="5"/>
      <c r="G247" s="5"/>
      <c r="I247" s="4"/>
      <c r="J247" s="4"/>
      <c r="K247" s="49"/>
      <c r="L247" s="49"/>
      <c r="P247" s="49"/>
      <c r="Q247" s="39"/>
      <c r="R247" s="39"/>
      <c r="S247" s="49"/>
      <c r="U247" s="4"/>
      <c r="Z247" s="5"/>
      <c r="AA247" s="39"/>
    </row>
    <row r="248" spans="1:27" s="4" customFormat="1" ht="12">
      <c r="A248" s="27"/>
      <c r="C248" s="28"/>
      <c r="D248" s="27"/>
      <c r="E248" s="27"/>
      <c r="G248" s="27"/>
      <c r="K248" s="37"/>
      <c r="L248" s="37"/>
      <c r="N248" s="37"/>
      <c r="O248" s="37"/>
      <c r="P248" s="37"/>
      <c r="Q248" s="38"/>
      <c r="R248" s="38"/>
      <c r="S248" s="37"/>
      <c r="U248" s="8"/>
      <c r="W248" s="76"/>
      <c r="Z248" s="27"/>
      <c r="AA248" s="38"/>
    </row>
    <row r="249" spans="1:27" s="4" customFormat="1" ht="12">
      <c r="A249" s="27"/>
      <c r="C249" s="28"/>
      <c r="D249" s="27"/>
      <c r="E249" s="27"/>
      <c r="G249" s="27"/>
      <c r="K249" s="37"/>
      <c r="L249" s="37"/>
      <c r="N249" s="37"/>
      <c r="O249" s="37"/>
      <c r="P249" s="37"/>
      <c r="Q249" s="38"/>
      <c r="R249" s="38"/>
      <c r="S249" s="37"/>
      <c r="Z249" s="27"/>
      <c r="AA249" s="38"/>
    </row>
    <row r="250" spans="1:27" s="4" customFormat="1" ht="12">
      <c r="A250" s="27"/>
      <c r="C250" s="28"/>
      <c r="D250" s="27"/>
      <c r="E250" s="27"/>
      <c r="G250" s="27"/>
      <c r="K250" s="37"/>
      <c r="L250" s="37"/>
      <c r="N250" s="37"/>
      <c r="O250" s="37"/>
      <c r="P250" s="37"/>
      <c r="Q250" s="38"/>
      <c r="R250" s="38"/>
      <c r="S250" s="37"/>
      <c r="Z250" s="27"/>
      <c r="AA250" s="38"/>
    </row>
    <row r="251" spans="1:27" s="4" customFormat="1" ht="12">
      <c r="A251" s="5"/>
      <c r="C251" s="29"/>
      <c r="D251" s="30"/>
      <c r="E251" s="5"/>
      <c r="G251" s="5"/>
      <c r="K251" s="37"/>
      <c r="L251" s="37"/>
      <c r="N251" s="37"/>
      <c r="O251" s="37"/>
      <c r="P251" s="37"/>
      <c r="Q251" s="39"/>
      <c r="R251" s="39"/>
      <c r="S251" s="37"/>
      <c r="Z251" s="5"/>
      <c r="AA251" s="39"/>
    </row>
    <row r="252" spans="1:31" s="10" customFormat="1" ht="12.75">
      <c r="A252" s="32"/>
      <c r="B252" s="8"/>
      <c r="C252" s="33"/>
      <c r="D252" s="6"/>
      <c r="E252" s="5"/>
      <c r="F252" s="8"/>
      <c r="G252" s="5"/>
      <c r="H252" s="8"/>
      <c r="I252" s="4"/>
      <c r="J252" s="4"/>
      <c r="K252" s="49"/>
      <c r="L252" s="49"/>
      <c r="M252" s="8"/>
      <c r="N252" s="8"/>
      <c r="O252" s="8"/>
      <c r="P252" s="49"/>
      <c r="Q252" s="39"/>
      <c r="R252" s="39"/>
      <c r="S252" s="49"/>
      <c r="T252" s="8"/>
      <c r="U252" s="4"/>
      <c r="V252" s="8"/>
      <c r="W252" s="8"/>
      <c r="X252" s="8"/>
      <c r="Y252" s="8"/>
      <c r="Z252" s="32"/>
      <c r="AA252" s="39"/>
      <c r="AB252" s="8"/>
      <c r="AC252" s="8"/>
      <c r="AD252" s="8"/>
      <c r="AE252" s="8"/>
    </row>
    <row r="253" spans="1:27" s="10" customFormat="1" ht="12">
      <c r="A253" s="68"/>
      <c r="B253" s="12"/>
      <c r="C253" s="69"/>
      <c r="D253" s="68"/>
      <c r="E253" s="68"/>
      <c r="F253" s="12"/>
      <c r="G253" s="68"/>
      <c r="H253" s="12"/>
      <c r="K253" s="14"/>
      <c r="L253" s="14"/>
      <c r="M253" s="12"/>
      <c r="N253" s="14"/>
      <c r="O253" s="14"/>
      <c r="P253" s="12"/>
      <c r="Q253" s="12"/>
      <c r="R253" s="14"/>
      <c r="S253" s="14"/>
      <c r="T253" s="12"/>
      <c r="U253" s="12"/>
      <c r="V253" s="12"/>
      <c r="W253" s="12"/>
      <c r="X253" s="12"/>
      <c r="Y253" s="12"/>
      <c r="Z253" s="68"/>
      <c r="AA253" s="14"/>
    </row>
    <row r="254" spans="1:27" ht="12">
      <c r="A254" s="68"/>
      <c r="B254" s="10"/>
      <c r="C254" s="69"/>
      <c r="D254" s="68"/>
      <c r="E254" s="68"/>
      <c r="F254" s="10"/>
      <c r="G254" s="68"/>
      <c r="H254" s="10"/>
      <c r="I254" s="10"/>
      <c r="J254" s="10"/>
      <c r="K254" s="74"/>
      <c r="L254" s="74"/>
      <c r="M254" s="10"/>
      <c r="N254" s="74"/>
      <c r="O254" s="10"/>
      <c r="Q254" s="12"/>
      <c r="R254" s="12"/>
      <c r="S254" s="74"/>
      <c r="T254" s="10"/>
      <c r="V254" s="10"/>
      <c r="W254" s="10"/>
      <c r="X254" s="10"/>
      <c r="Y254" s="10"/>
      <c r="Z254" s="68"/>
      <c r="AA254" s="12"/>
    </row>
    <row r="255" spans="1:31" ht="12">
      <c r="A255" s="32"/>
      <c r="B255" s="4"/>
      <c r="C255" s="33"/>
      <c r="D255" s="70"/>
      <c r="E255" s="5"/>
      <c r="F255" s="4"/>
      <c r="G255" s="5"/>
      <c r="H255" s="4"/>
      <c r="I255" s="4"/>
      <c r="J255" s="4"/>
      <c r="K255" s="37"/>
      <c r="L255" s="37"/>
      <c r="M255" s="4"/>
      <c r="N255" s="37"/>
      <c r="O255" s="37"/>
      <c r="P255" s="37"/>
      <c r="Q255" s="39"/>
      <c r="R255" s="39"/>
      <c r="S255" s="37"/>
      <c r="T255" s="4"/>
      <c r="U255" s="4"/>
      <c r="V255" s="4"/>
      <c r="W255" s="4"/>
      <c r="X255" s="4"/>
      <c r="Y255" s="4"/>
      <c r="Z255" s="32"/>
      <c r="AA255" s="39"/>
      <c r="AB255" s="4"/>
      <c r="AC255" s="4"/>
      <c r="AD255" s="4"/>
      <c r="AE255" s="4"/>
    </row>
    <row r="256" spans="1:27" s="10" customFormat="1" ht="12">
      <c r="A256" s="68"/>
      <c r="C256" s="69"/>
      <c r="D256" s="68"/>
      <c r="E256" s="68"/>
      <c r="G256" s="68"/>
      <c r="I256" s="12"/>
      <c r="J256" s="12"/>
      <c r="K256" s="74"/>
      <c r="L256" s="74"/>
      <c r="N256" s="74"/>
      <c r="P256" s="12"/>
      <c r="Q256" s="12"/>
      <c r="R256" s="12"/>
      <c r="S256" s="74"/>
      <c r="U256" s="12"/>
      <c r="Z256" s="68"/>
      <c r="AA256" s="12"/>
    </row>
    <row r="257" spans="1:27" s="10" customFormat="1" ht="12">
      <c r="A257" s="76"/>
      <c r="B257" s="4"/>
      <c r="C257" s="77"/>
      <c r="D257" s="76"/>
      <c r="E257" s="76"/>
      <c r="F257" s="4"/>
      <c r="G257" s="76"/>
      <c r="H257" s="4"/>
      <c r="I257" s="4"/>
      <c r="J257" s="4"/>
      <c r="K257" s="37"/>
      <c r="L257" s="37"/>
      <c r="M257" s="4"/>
      <c r="N257" s="37"/>
      <c r="O257" s="37"/>
      <c r="P257" s="49"/>
      <c r="Q257" s="37"/>
      <c r="R257" s="37"/>
      <c r="S257" s="37"/>
      <c r="T257" s="4"/>
      <c r="U257" s="4"/>
      <c r="V257" s="4"/>
      <c r="W257" s="4"/>
      <c r="X257" s="4"/>
      <c r="Y257" s="4"/>
      <c r="Z257" s="76"/>
      <c r="AA257" s="37"/>
    </row>
    <row r="258" spans="1:27" ht="12">
      <c r="A258" s="4"/>
      <c r="B258" s="4"/>
      <c r="C258" s="78"/>
      <c r="D258" s="4"/>
      <c r="E258" s="4"/>
      <c r="F258" s="4"/>
      <c r="G258" s="4"/>
      <c r="H258" s="4"/>
      <c r="I258" s="4"/>
      <c r="J258" s="4"/>
      <c r="K258" s="37"/>
      <c r="L258" s="37"/>
      <c r="M258" s="4"/>
      <c r="N258" s="37"/>
      <c r="O258" s="37"/>
      <c r="P258" s="37"/>
      <c r="Q258" s="37"/>
      <c r="R258" s="37"/>
      <c r="S258" s="37"/>
      <c r="T258" s="4"/>
      <c r="U258" s="4"/>
      <c r="V258" s="4"/>
      <c r="W258" s="4"/>
      <c r="X258" s="4"/>
      <c r="Y258" s="4"/>
      <c r="Z258" s="37"/>
      <c r="AA258" s="37"/>
    </row>
    <row r="259" spans="1:27" s="10" customFormat="1" ht="12">
      <c r="A259" s="76"/>
      <c r="B259" s="4"/>
      <c r="C259" s="77"/>
      <c r="D259" s="76"/>
      <c r="E259" s="76"/>
      <c r="F259" s="4"/>
      <c r="G259" s="76"/>
      <c r="H259" s="4"/>
      <c r="I259" s="4"/>
      <c r="J259" s="4"/>
      <c r="K259" s="37"/>
      <c r="L259" s="37"/>
      <c r="M259" s="4"/>
      <c r="N259" s="37"/>
      <c r="O259" s="37"/>
      <c r="P259" s="49"/>
      <c r="Q259" s="37"/>
      <c r="R259" s="37"/>
      <c r="S259" s="37"/>
      <c r="T259" s="4"/>
      <c r="U259" s="4"/>
      <c r="V259" s="4"/>
      <c r="W259" s="4"/>
      <c r="X259" s="4"/>
      <c r="Y259" s="4"/>
      <c r="Z259" s="76"/>
      <c r="AA259" s="37"/>
    </row>
    <row r="260" spans="1:27" ht="12">
      <c r="A260" s="68"/>
      <c r="B260" s="10"/>
      <c r="C260" s="69"/>
      <c r="D260" s="68"/>
      <c r="E260" s="68"/>
      <c r="F260" s="10"/>
      <c r="G260" s="68"/>
      <c r="H260" s="10"/>
      <c r="K260" s="74"/>
      <c r="L260" s="74"/>
      <c r="M260" s="10"/>
      <c r="N260" s="74"/>
      <c r="O260" s="10"/>
      <c r="P260" s="12"/>
      <c r="Q260" s="12"/>
      <c r="R260" s="12"/>
      <c r="S260" s="74"/>
      <c r="T260" s="10"/>
      <c r="V260" s="10"/>
      <c r="W260" s="10"/>
      <c r="X260" s="10"/>
      <c r="Y260" s="10"/>
      <c r="Z260" s="68"/>
      <c r="AA260" s="12"/>
    </row>
    <row r="261" spans="1:27" s="10" customFormat="1" ht="11.25" customHeight="1">
      <c r="A261" s="68"/>
      <c r="C261" s="69"/>
      <c r="D261" s="68"/>
      <c r="E261" s="68"/>
      <c r="G261" s="68"/>
      <c r="K261" s="74"/>
      <c r="L261" s="74"/>
      <c r="P261" s="12"/>
      <c r="Q261" s="12"/>
      <c r="R261" s="12"/>
      <c r="S261" s="74"/>
      <c r="U261" s="12"/>
      <c r="Z261" s="68"/>
      <c r="AA261" s="12"/>
    </row>
    <row r="262" spans="1:27" s="10" customFormat="1" ht="12">
      <c r="A262" s="68"/>
      <c r="B262" s="12"/>
      <c r="C262" s="69"/>
      <c r="D262" s="68"/>
      <c r="E262" s="68"/>
      <c r="F262" s="12"/>
      <c r="G262" s="68"/>
      <c r="H262" s="12"/>
      <c r="K262" s="74"/>
      <c r="L262" s="74"/>
      <c r="M262" s="12"/>
      <c r="N262" s="14"/>
      <c r="P262" s="12"/>
      <c r="Q262" s="12"/>
      <c r="R262" s="14"/>
      <c r="S262" s="14"/>
      <c r="T262" s="12"/>
      <c r="V262" s="12"/>
      <c r="Y262" s="12"/>
      <c r="Z262" s="68"/>
      <c r="AA262" s="12"/>
    </row>
    <row r="263" spans="1:27" s="10" customFormat="1" ht="12">
      <c r="A263" s="68"/>
      <c r="C263" s="69"/>
      <c r="D263" s="68"/>
      <c r="E263" s="68"/>
      <c r="G263" s="68"/>
      <c r="K263" s="74"/>
      <c r="L263" s="74"/>
      <c r="N263" s="74"/>
      <c r="P263" s="14"/>
      <c r="Q263" s="12"/>
      <c r="R263" s="12"/>
      <c r="S263" s="74"/>
      <c r="U263" s="12"/>
      <c r="Z263" s="68"/>
      <c r="AA263" s="12"/>
    </row>
    <row r="264" spans="1:31" s="10" customFormat="1" ht="12.75">
      <c r="A264" s="32"/>
      <c r="B264" s="4"/>
      <c r="C264" s="33"/>
      <c r="D264" s="6"/>
      <c r="E264" s="5"/>
      <c r="F264" s="4"/>
      <c r="G264" s="5"/>
      <c r="H264" s="4"/>
      <c r="I264" s="4"/>
      <c r="J264" s="4"/>
      <c r="K264" s="37"/>
      <c r="L264" s="37"/>
      <c r="M264" s="4"/>
      <c r="N264" s="37"/>
      <c r="O264" s="37"/>
      <c r="P264" s="49"/>
      <c r="Q264" s="39"/>
      <c r="R264" s="39"/>
      <c r="S264" s="37"/>
      <c r="T264" s="4"/>
      <c r="U264" s="4"/>
      <c r="V264" s="4"/>
      <c r="W264" s="4"/>
      <c r="X264" s="4"/>
      <c r="Y264" s="4"/>
      <c r="Z264" s="32"/>
      <c r="AA264" s="39"/>
      <c r="AB264" s="4"/>
      <c r="AC264" s="4"/>
      <c r="AD264" s="4"/>
      <c r="AE264" s="4"/>
    </row>
    <row r="265" spans="1:27" s="10" customFormat="1" ht="12">
      <c r="A265" s="68"/>
      <c r="B265" s="12"/>
      <c r="C265" s="69"/>
      <c r="D265" s="68"/>
      <c r="E265" s="68"/>
      <c r="F265" s="12"/>
      <c r="G265" s="68"/>
      <c r="H265" s="12"/>
      <c r="K265" s="14"/>
      <c r="L265" s="14"/>
      <c r="M265" s="12"/>
      <c r="N265" s="14"/>
      <c r="O265" s="14"/>
      <c r="P265" s="12"/>
      <c r="Q265" s="12"/>
      <c r="R265" s="14"/>
      <c r="S265" s="14"/>
      <c r="T265" s="12"/>
      <c r="U265" s="12"/>
      <c r="V265" s="12"/>
      <c r="W265" s="12"/>
      <c r="X265" s="12"/>
      <c r="Y265" s="12"/>
      <c r="Z265" s="68"/>
      <c r="AA265" s="14"/>
    </row>
    <row r="266" spans="1:27" s="10" customFormat="1" ht="12">
      <c r="A266" s="68"/>
      <c r="C266" s="69"/>
      <c r="D266" s="68"/>
      <c r="E266" s="68"/>
      <c r="G266" s="68"/>
      <c r="I266" s="12"/>
      <c r="J266" s="12"/>
      <c r="K266" s="74"/>
      <c r="L266" s="74"/>
      <c r="N266" s="74"/>
      <c r="P266" s="12"/>
      <c r="Q266" s="12"/>
      <c r="R266" s="12"/>
      <c r="S266" s="74"/>
      <c r="U266" s="12"/>
      <c r="Z266" s="85"/>
      <c r="AA266" s="12"/>
    </row>
    <row r="267" spans="1:27" s="10" customFormat="1" ht="12">
      <c r="A267" s="68"/>
      <c r="C267" s="69"/>
      <c r="D267" s="68"/>
      <c r="E267" s="68"/>
      <c r="G267" s="68"/>
      <c r="K267" s="74"/>
      <c r="L267" s="74"/>
      <c r="P267" s="12"/>
      <c r="Q267" s="12"/>
      <c r="R267" s="12"/>
      <c r="S267" s="74"/>
      <c r="U267" s="12"/>
      <c r="Z267" s="68"/>
      <c r="AA267" s="12"/>
    </row>
    <row r="268" spans="1:27" ht="12">
      <c r="A268" s="76"/>
      <c r="B268" s="8"/>
      <c r="C268" s="77"/>
      <c r="D268" s="76"/>
      <c r="E268" s="76"/>
      <c r="F268" s="8"/>
      <c r="G268" s="76"/>
      <c r="H268" s="8"/>
      <c r="I268" s="8"/>
      <c r="J268" s="8"/>
      <c r="K268" s="49"/>
      <c r="L268" s="49"/>
      <c r="M268" s="8"/>
      <c r="N268" s="8"/>
      <c r="O268" s="8"/>
      <c r="P268" s="49"/>
      <c r="Q268" s="37"/>
      <c r="R268" s="37"/>
      <c r="S268" s="49"/>
      <c r="T268" s="8"/>
      <c r="U268" s="4"/>
      <c r="V268" s="8"/>
      <c r="W268" s="8"/>
      <c r="X268" s="8"/>
      <c r="Y268" s="8"/>
      <c r="Z268" s="76"/>
      <c r="AA268" s="37"/>
    </row>
    <row r="269" spans="1:27" ht="12">
      <c r="A269" s="4"/>
      <c r="B269" s="4"/>
      <c r="C269" s="78"/>
      <c r="D269" s="4"/>
      <c r="E269" s="4"/>
      <c r="F269" s="4"/>
      <c r="G269" s="4"/>
      <c r="H269" s="4"/>
      <c r="I269" s="4"/>
      <c r="J269" s="4"/>
      <c r="K269" s="37"/>
      <c r="L269" s="37"/>
      <c r="M269" s="4"/>
      <c r="N269" s="37"/>
      <c r="O269" s="37"/>
      <c r="P269" s="37"/>
      <c r="Q269" s="37"/>
      <c r="R269" s="37"/>
      <c r="S269" s="37"/>
      <c r="T269" s="4"/>
      <c r="U269" s="4"/>
      <c r="V269" s="4"/>
      <c r="W269" s="4"/>
      <c r="X269" s="4"/>
      <c r="Y269" s="4"/>
      <c r="Z269" s="37"/>
      <c r="AA269" s="37"/>
    </row>
    <row r="270" spans="1:27" s="10" customFormat="1" ht="12">
      <c r="A270" s="68"/>
      <c r="B270" s="12"/>
      <c r="C270" s="69"/>
      <c r="D270" s="68"/>
      <c r="E270" s="68"/>
      <c r="F270" s="12"/>
      <c r="G270" s="68"/>
      <c r="H270" s="12"/>
      <c r="I270" s="12"/>
      <c r="J270" s="12"/>
      <c r="K270" s="14"/>
      <c r="L270" s="14"/>
      <c r="M270" s="12"/>
      <c r="N270" s="14"/>
      <c r="O270" s="14"/>
      <c r="P270" s="14"/>
      <c r="Q270" s="12"/>
      <c r="R270" s="12"/>
      <c r="S270" s="14"/>
      <c r="T270" s="12"/>
      <c r="V270" s="12"/>
      <c r="W270" s="12"/>
      <c r="Y270" s="12"/>
      <c r="Z270" s="68"/>
      <c r="AA270" s="12"/>
    </row>
    <row r="271" spans="1:27" s="10" customFormat="1" ht="12">
      <c r="A271" s="68"/>
      <c r="B271" s="12"/>
      <c r="C271" s="69"/>
      <c r="D271" s="68"/>
      <c r="E271" s="68"/>
      <c r="F271" s="12"/>
      <c r="G271" s="68"/>
      <c r="H271" s="12"/>
      <c r="K271" s="74"/>
      <c r="L271" s="74"/>
      <c r="M271" s="12"/>
      <c r="N271" s="14"/>
      <c r="P271" s="12"/>
      <c r="Q271" s="12"/>
      <c r="R271" s="12"/>
      <c r="S271" s="14"/>
      <c r="T271" s="12"/>
      <c r="V271" s="12"/>
      <c r="Y271" s="12"/>
      <c r="Z271" s="68"/>
      <c r="AA271" s="12"/>
    </row>
    <row r="272" spans="1:26" ht="12">
      <c r="A272" s="68"/>
      <c r="C272" s="69"/>
      <c r="D272" s="68"/>
      <c r="E272" s="68"/>
      <c r="G272" s="68"/>
      <c r="I272" s="10"/>
      <c r="J272" s="10"/>
      <c r="P272" s="12"/>
      <c r="Q272" s="12"/>
      <c r="U272" s="10"/>
      <c r="W272" s="12"/>
      <c r="Z272" s="68"/>
    </row>
    <row r="273" spans="1:27" ht="12">
      <c r="A273" s="68"/>
      <c r="B273" s="10"/>
      <c r="C273" s="69"/>
      <c r="D273" s="68"/>
      <c r="E273" s="68"/>
      <c r="F273" s="10"/>
      <c r="G273" s="68"/>
      <c r="H273" s="74"/>
      <c r="I273" s="10"/>
      <c r="J273" s="10"/>
      <c r="K273" s="74"/>
      <c r="L273" s="74"/>
      <c r="M273" s="10"/>
      <c r="N273" s="74"/>
      <c r="O273" s="10"/>
      <c r="P273" s="82"/>
      <c r="Q273" s="12"/>
      <c r="R273" s="12"/>
      <c r="S273" s="74"/>
      <c r="T273" s="10"/>
      <c r="U273" s="10"/>
      <c r="V273" s="10"/>
      <c r="W273" s="10"/>
      <c r="X273" s="10"/>
      <c r="Y273" s="10"/>
      <c r="Z273" s="68"/>
      <c r="AA273" s="12"/>
    </row>
    <row r="274" spans="1:27" s="10" customFormat="1" ht="12">
      <c r="A274" s="68"/>
      <c r="B274" s="12"/>
      <c r="C274" s="69"/>
      <c r="D274" s="68"/>
      <c r="E274" s="68"/>
      <c r="F274" s="12"/>
      <c r="G274" s="68"/>
      <c r="H274" s="12"/>
      <c r="K274" s="74"/>
      <c r="L274" s="74"/>
      <c r="M274" s="12"/>
      <c r="N274" s="14"/>
      <c r="P274" s="12"/>
      <c r="Q274" s="12"/>
      <c r="R274" s="12"/>
      <c r="S274" s="14"/>
      <c r="T274" s="12"/>
      <c r="U274" s="12"/>
      <c r="V274" s="12"/>
      <c r="W274" s="12"/>
      <c r="Y274" s="12"/>
      <c r="Z274" s="68"/>
      <c r="AA274" s="12"/>
    </row>
    <row r="275" spans="1:27" ht="12">
      <c r="A275" s="68"/>
      <c r="C275" s="69"/>
      <c r="D275" s="68"/>
      <c r="E275" s="68"/>
      <c r="G275" s="68"/>
      <c r="I275" s="10"/>
      <c r="J275" s="10"/>
      <c r="K275" s="74"/>
      <c r="L275" s="74"/>
      <c r="O275" s="10"/>
      <c r="P275" s="12"/>
      <c r="Q275" s="12"/>
      <c r="R275" s="12"/>
      <c r="W275" s="12"/>
      <c r="Z275" s="68"/>
      <c r="AA275" s="12"/>
    </row>
    <row r="276" spans="1:27" s="10" customFormat="1" ht="12">
      <c r="A276" s="76"/>
      <c r="B276" s="8"/>
      <c r="C276" s="77"/>
      <c r="D276" s="76"/>
      <c r="E276" s="76"/>
      <c r="F276" s="8"/>
      <c r="G276" s="76"/>
      <c r="H276" s="8"/>
      <c r="I276" s="8"/>
      <c r="J276" s="8"/>
      <c r="K276" s="49"/>
      <c r="L276" s="49"/>
      <c r="M276" s="8"/>
      <c r="N276" s="8"/>
      <c r="O276" s="8"/>
      <c r="P276" s="49"/>
      <c r="Q276" s="37"/>
      <c r="R276" s="37"/>
      <c r="S276" s="49"/>
      <c r="T276" s="8"/>
      <c r="U276" s="4"/>
      <c r="V276" s="8"/>
      <c r="W276" s="8"/>
      <c r="X276" s="8"/>
      <c r="Y276" s="8"/>
      <c r="Z276" s="76"/>
      <c r="AA276" s="4"/>
    </row>
    <row r="277" spans="1:27" ht="12">
      <c r="A277" s="76"/>
      <c r="B277" s="8"/>
      <c r="C277" s="77"/>
      <c r="D277" s="76"/>
      <c r="E277" s="4"/>
      <c r="F277" s="8"/>
      <c r="G277" s="76"/>
      <c r="H277" s="8"/>
      <c r="I277" s="8"/>
      <c r="J277" s="8"/>
      <c r="K277" s="72"/>
      <c r="L277" s="72"/>
      <c r="M277" s="8"/>
      <c r="N277" s="8"/>
      <c r="O277" s="49"/>
      <c r="P277" s="49"/>
      <c r="Q277" s="37"/>
      <c r="R277" s="37"/>
      <c r="S277" s="8"/>
      <c r="T277" s="8"/>
      <c r="U277" s="8"/>
      <c r="V277" s="8"/>
      <c r="W277" s="75"/>
      <c r="X277" s="8"/>
      <c r="Y277" s="8"/>
      <c r="Z277" s="76"/>
      <c r="AA277" s="4"/>
    </row>
    <row r="278" spans="1:27" ht="12">
      <c r="A278" s="4"/>
      <c r="B278" s="4"/>
      <c r="C278" s="78"/>
      <c r="D278" s="4"/>
      <c r="E278" s="4"/>
      <c r="F278" s="4"/>
      <c r="G278" s="4"/>
      <c r="H278" s="4"/>
      <c r="I278" s="4"/>
      <c r="J278" s="4"/>
      <c r="K278" s="37"/>
      <c r="L278" s="37"/>
      <c r="M278" s="4"/>
      <c r="N278" s="37"/>
      <c r="O278" s="37"/>
      <c r="P278" s="37"/>
      <c r="Q278" s="37"/>
      <c r="R278" s="37"/>
      <c r="S278" s="37"/>
      <c r="T278" s="4"/>
      <c r="U278" s="8"/>
      <c r="V278" s="4"/>
      <c r="W278" s="4"/>
      <c r="X278" s="4"/>
      <c r="Y278" s="4"/>
      <c r="Z278" s="37"/>
      <c r="AA278" s="37"/>
    </row>
    <row r="279" spans="1:27" ht="12">
      <c r="A279" s="76"/>
      <c r="B279" s="9"/>
      <c r="C279" s="77"/>
      <c r="D279" s="76"/>
      <c r="E279" s="76"/>
      <c r="F279" s="9"/>
      <c r="G279" s="76"/>
      <c r="H279" s="56"/>
      <c r="I279" s="8"/>
      <c r="J279" s="8"/>
      <c r="K279" s="57"/>
      <c r="L279" s="57"/>
      <c r="M279" s="9"/>
      <c r="N279" s="58"/>
      <c r="O279" s="9"/>
      <c r="P279" s="37"/>
      <c r="Q279" s="37"/>
      <c r="R279" s="37"/>
      <c r="S279" s="57"/>
      <c r="T279" s="56"/>
      <c r="U279" s="8"/>
      <c r="V279" s="9"/>
      <c r="W279" s="9"/>
      <c r="X279" s="4"/>
      <c r="Y279" s="56"/>
      <c r="Z279" s="76"/>
      <c r="AA279" s="4"/>
    </row>
    <row r="280" spans="1:27" ht="12">
      <c r="A280" s="4"/>
      <c r="B280" s="4"/>
      <c r="C280" s="78"/>
      <c r="D280" s="4"/>
      <c r="E280" s="4"/>
      <c r="F280" s="4"/>
      <c r="G280" s="4"/>
      <c r="H280" s="4"/>
      <c r="I280" s="4"/>
      <c r="J280" s="4"/>
      <c r="K280" s="37"/>
      <c r="L280" s="37"/>
      <c r="M280" s="4"/>
      <c r="N280" s="37"/>
      <c r="O280" s="37"/>
      <c r="P280" s="37"/>
      <c r="Q280" s="37"/>
      <c r="R280" s="37"/>
      <c r="S280" s="37"/>
      <c r="T280" s="4"/>
      <c r="U280" s="4"/>
      <c r="V280" s="4"/>
      <c r="W280" s="4"/>
      <c r="X280" s="4"/>
      <c r="Y280" s="4"/>
      <c r="Z280" s="37"/>
      <c r="AA280" s="37"/>
    </row>
    <row r="281" spans="1:27" s="10" customFormat="1" ht="12">
      <c r="A281" s="4"/>
      <c r="B281" s="4"/>
      <c r="C281" s="78"/>
      <c r="D281" s="4"/>
      <c r="E281" s="4"/>
      <c r="F281" s="4"/>
      <c r="G281" s="4"/>
      <c r="H281" s="4"/>
      <c r="I281" s="4"/>
      <c r="J281" s="4"/>
      <c r="K281" s="37"/>
      <c r="L281" s="37"/>
      <c r="M281" s="4"/>
      <c r="N281" s="37"/>
      <c r="O281" s="37"/>
      <c r="P281" s="37"/>
      <c r="Q281" s="37"/>
      <c r="R281" s="37"/>
      <c r="S281" s="37"/>
      <c r="T281" s="4"/>
      <c r="U281" s="4"/>
      <c r="V281" s="4"/>
      <c r="W281" s="4"/>
      <c r="X281" s="4"/>
      <c r="Y281" s="4"/>
      <c r="Z281" s="37"/>
      <c r="AA281" s="37"/>
    </row>
    <row r="282" spans="1:31" s="10" customFormat="1" ht="12">
      <c r="A282" s="79"/>
      <c r="B282" s="8"/>
      <c r="C282" s="80"/>
      <c r="D282" s="79"/>
      <c r="E282" s="76"/>
      <c r="F282" s="8"/>
      <c r="G282" s="79"/>
      <c r="H282" s="8"/>
      <c r="I282" s="4"/>
      <c r="J282" s="4"/>
      <c r="K282" s="49"/>
      <c r="L282" s="49"/>
      <c r="M282" s="8"/>
      <c r="N282" s="49"/>
      <c r="O282" s="8"/>
      <c r="P282" s="4"/>
      <c r="Q282" s="84"/>
      <c r="R282" s="84"/>
      <c r="S282" s="49"/>
      <c r="T282" s="8"/>
      <c r="U282" s="4"/>
      <c r="V282" s="8"/>
      <c r="W282" s="8"/>
      <c r="X282" s="8"/>
      <c r="Y282" s="8"/>
      <c r="Z282" s="79"/>
      <c r="AA282" s="84"/>
      <c r="AB282" s="8"/>
      <c r="AC282" s="8"/>
      <c r="AD282" s="8"/>
      <c r="AE282" s="8"/>
    </row>
    <row r="283" spans="1:27" s="10" customFormat="1" ht="12">
      <c r="A283" s="68"/>
      <c r="C283" s="69"/>
      <c r="D283" s="68"/>
      <c r="E283" s="68"/>
      <c r="G283" s="68"/>
      <c r="K283" s="74"/>
      <c r="L283" s="74"/>
      <c r="N283" s="74"/>
      <c r="O283" s="14"/>
      <c r="P283" s="82"/>
      <c r="Q283" s="12"/>
      <c r="R283" s="12"/>
      <c r="S283" s="74"/>
      <c r="W283" s="12"/>
      <c r="Z283" s="68"/>
      <c r="AA283" s="12"/>
    </row>
    <row r="284" spans="1:27" ht="12">
      <c r="A284" s="4"/>
      <c r="B284" s="4"/>
      <c r="C284" s="78"/>
      <c r="D284" s="4"/>
      <c r="E284" s="4"/>
      <c r="F284" s="4"/>
      <c r="G284" s="4"/>
      <c r="H284" s="4"/>
      <c r="I284" s="4"/>
      <c r="J284" s="4"/>
      <c r="K284" s="37"/>
      <c r="L284" s="37"/>
      <c r="M284" s="4"/>
      <c r="N284" s="37"/>
      <c r="O284" s="37"/>
      <c r="P284" s="37"/>
      <c r="Q284" s="37"/>
      <c r="R284" s="37"/>
      <c r="S284" s="37"/>
      <c r="T284" s="4"/>
      <c r="U284" s="4"/>
      <c r="V284" s="4"/>
      <c r="W284" s="4"/>
      <c r="X284" s="4"/>
      <c r="Y284" s="4"/>
      <c r="Z284" s="37"/>
      <c r="AA284" s="37"/>
    </row>
    <row r="285" spans="1:27" s="10" customFormat="1" ht="12">
      <c r="A285" s="68"/>
      <c r="C285" s="69"/>
      <c r="D285" s="68"/>
      <c r="E285" s="68"/>
      <c r="G285" s="68"/>
      <c r="H285" s="74"/>
      <c r="I285" s="12"/>
      <c r="J285" s="12"/>
      <c r="K285" s="74"/>
      <c r="L285" s="74"/>
      <c r="N285" s="74"/>
      <c r="P285" s="82"/>
      <c r="Q285" s="12"/>
      <c r="R285" s="12"/>
      <c r="S285" s="74"/>
      <c r="U285" s="12"/>
      <c r="Z285" s="68"/>
      <c r="AA285" s="12"/>
    </row>
    <row r="286" spans="1:31" ht="12">
      <c r="A286" s="4"/>
      <c r="B286" s="4"/>
      <c r="C286" s="78"/>
      <c r="D286" s="4"/>
      <c r="E286" s="4"/>
      <c r="F286" s="4"/>
      <c r="G286" s="4"/>
      <c r="H286" s="4"/>
      <c r="I286" s="4"/>
      <c r="J286" s="4"/>
      <c r="K286" s="37"/>
      <c r="L286" s="37"/>
      <c r="M286" s="4"/>
      <c r="N286" s="37"/>
      <c r="O286" s="37"/>
      <c r="P286" s="37"/>
      <c r="Q286" s="37"/>
      <c r="R286" s="37"/>
      <c r="S286" s="37"/>
      <c r="T286" s="4"/>
      <c r="U286" s="4"/>
      <c r="V286" s="4"/>
      <c r="W286" s="4"/>
      <c r="X286" s="4"/>
      <c r="Y286" s="4"/>
      <c r="Z286" s="37"/>
      <c r="AA286" s="37"/>
      <c r="AB286" s="4"/>
      <c r="AC286" s="4"/>
      <c r="AD286" s="4"/>
      <c r="AE286" s="4"/>
    </row>
    <row r="287" spans="1:27" s="10" customFormat="1" ht="12">
      <c r="A287" s="68"/>
      <c r="C287" s="69"/>
      <c r="D287" s="68"/>
      <c r="E287" s="68"/>
      <c r="G287" s="68"/>
      <c r="P287" s="14"/>
      <c r="Q287" s="12"/>
      <c r="R287" s="12"/>
      <c r="S287" s="74"/>
      <c r="Z287" s="68"/>
      <c r="AA287" s="12"/>
    </row>
    <row r="288" spans="1:27" ht="12">
      <c r="A288" s="68"/>
      <c r="C288" s="69"/>
      <c r="D288" s="68"/>
      <c r="E288" s="68"/>
      <c r="G288" s="68"/>
      <c r="P288" s="82"/>
      <c r="W288" s="12"/>
      <c r="Z288" s="68"/>
      <c r="AA288" s="12"/>
    </row>
    <row r="289" spans="1:27" ht="12">
      <c r="A289" s="68"/>
      <c r="C289" s="69"/>
      <c r="D289" s="68"/>
      <c r="E289" s="68"/>
      <c r="G289" s="68"/>
      <c r="U289" s="10"/>
      <c r="W289" s="12"/>
      <c r="X289" s="10"/>
      <c r="Z289" s="68"/>
      <c r="AA289" s="12"/>
    </row>
    <row r="290" spans="1:27" ht="12">
      <c r="A290" s="68"/>
      <c r="C290" s="69"/>
      <c r="D290" s="68"/>
      <c r="E290" s="68"/>
      <c r="G290" s="68"/>
      <c r="I290" s="10"/>
      <c r="J290" s="10"/>
      <c r="K290" s="74"/>
      <c r="L290" s="74"/>
      <c r="O290" s="10"/>
      <c r="P290" s="74"/>
      <c r="U290" s="10"/>
      <c r="W290" s="10"/>
      <c r="X290" s="10"/>
      <c r="Z290" s="68"/>
      <c r="AA290" s="12"/>
    </row>
    <row r="291" spans="1:27" ht="12">
      <c r="A291" s="68"/>
      <c r="C291" s="69"/>
      <c r="D291" s="68"/>
      <c r="E291" s="68"/>
      <c r="G291" s="68"/>
      <c r="I291" s="10"/>
      <c r="J291" s="10"/>
      <c r="P291" s="82"/>
      <c r="W291" s="12"/>
      <c r="X291" s="10"/>
      <c r="Z291" s="68"/>
      <c r="AA291" s="12"/>
    </row>
    <row r="292" spans="1:27" s="10" customFormat="1" ht="12">
      <c r="A292" s="68"/>
      <c r="C292" s="69"/>
      <c r="D292" s="68"/>
      <c r="E292" s="68"/>
      <c r="G292" s="68"/>
      <c r="I292" s="12"/>
      <c r="J292" s="12"/>
      <c r="K292" s="74"/>
      <c r="L292" s="74"/>
      <c r="N292" s="74"/>
      <c r="P292" s="82"/>
      <c r="Q292" s="12"/>
      <c r="R292" s="12"/>
      <c r="S292" s="74"/>
      <c r="U292" s="12"/>
      <c r="Z292" s="68"/>
      <c r="AA292" s="12"/>
    </row>
    <row r="293" spans="1:27" ht="12">
      <c r="A293" s="68"/>
      <c r="C293" s="69"/>
      <c r="D293" s="68"/>
      <c r="E293" s="68"/>
      <c r="G293" s="68"/>
      <c r="P293" s="82"/>
      <c r="Q293" s="12"/>
      <c r="R293" s="12"/>
      <c r="W293" s="12"/>
      <c r="X293" s="10"/>
      <c r="Z293" s="68"/>
      <c r="AA293" s="12"/>
    </row>
    <row r="294" spans="1:27" ht="12">
      <c r="A294" s="68"/>
      <c r="C294" s="69"/>
      <c r="D294" s="68"/>
      <c r="E294" s="68"/>
      <c r="G294" s="68"/>
      <c r="Q294" s="12"/>
      <c r="R294" s="12"/>
      <c r="W294" s="12"/>
      <c r="X294" s="10"/>
      <c r="Z294" s="68"/>
      <c r="AA294" s="12"/>
    </row>
    <row r="295" spans="1:27" ht="12">
      <c r="A295" s="68"/>
      <c r="C295" s="69"/>
      <c r="D295" s="68"/>
      <c r="E295" s="68"/>
      <c r="G295" s="68"/>
      <c r="P295" s="82"/>
      <c r="Q295" s="12"/>
      <c r="R295" s="12"/>
      <c r="W295" s="12"/>
      <c r="Z295" s="68"/>
      <c r="AA295" s="12"/>
    </row>
    <row r="296" spans="1:27" s="10" customFormat="1" ht="12">
      <c r="A296" s="68"/>
      <c r="C296" s="69"/>
      <c r="D296" s="68"/>
      <c r="E296" s="68"/>
      <c r="G296" s="68"/>
      <c r="K296" s="74"/>
      <c r="L296" s="74"/>
      <c r="P296" s="82"/>
      <c r="Q296" s="14"/>
      <c r="R296" s="14"/>
      <c r="S296" s="74"/>
      <c r="Z296" s="68"/>
      <c r="AA296" s="12"/>
    </row>
    <row r="297" spans="1:27" s="10" customFormat="1" ht="12">
      <c r="A297" s="68"/>
      <c r="C297" s="81"/>
      <c r="D297" s="68"/>
      <c r="E297" s="68"/>
      <c r="G297" s="68"/>
      <c r="K297" s="74"/>
      <c r="L297" s="74"/>
      <c r="M297" s="74"/>
      <c r="N297" s="74"/>
      <c r="P297" s="82"/>
      <c r="Q297" s="12"/>
      <c r="R297" s="12"/>
      <c r="S297" s="74"/>
      <c r="T297" s="18"/>
      <c r="Y297" s="12"/>
      <c r="Z297" s="68"/>
      <c r="AA297" s="12"/>
    </row>
    <row r="298" spans="1:27" ht="12">
      <c r="A298" s="68"/>
      <c r="C298" s="69"/>
      <c r="D298" s="68"/>
      <c r="E298" s="68"/>
      <c r="G298" s="68"/>
      <c r="I298" s="10"/>
      <c r="J298" s="10"/>
      <c r="U298" s="10"/>
      <c r="W298" s="12"/>
      <c r="Z298" s="68"/>
      <c r="AA298" s="12"/>
    </row>
    <row r="299" ht="12">
      <c r="W299" s="12"/>
    </row>
    <row r="300" spans="1:27" s="10" customFormat="1" ht="12">
      <c r="A300" s="68"/>
      <c r="C300" s="69"/>
      <c r="D300" s="68"/>
      <c r="E300" s="68"/>
      <c r="G300" s="68"/>
      <c r="K300" s="74"/>
      <c r="L300" s="74"/>
      <c r="M300" s="74"/>
      <c r="N300" s="74"/>
      <c r="P300" s="83"/>
      <c r="Q300" s="14"/>
      <c r="R300" s="14"/>
      <c r="S300" s="83"/>
      <c r="U300" s="12"/>
      <c r="Z300" s="68"/>
      <c r="AA300" s="12"/>
    </row>
    <row r="301" spans="1:27" ht="12">
      <c r="A301" s="68"/>
      <c r="C301" s="69"/>
      <c r="D301" s="68"/>
      <c r="E301" s="68"/>
      <c r="G301" s="68"/>
      <c r="H301" s="10"/>
      <c r="I301" s="10"/>
      <c r="J301" s="10"/>
      <c r="P301" s="82"/>
      <c r="Q301" s="12"/>
      <c r="R301" s="12"/>
      <c r="U301" s="10"/>
      <c r="W301" s="12"/>
      <c r="X301" s="10"/>
      <c r="Y301" s="10"/>
      <c r="Z301" s="68"/>
      <c r="AA301" s="12"/>
    </row>
    <row r="302" spans="1:27" s="10" customFormat="1" ht="12">
      <c r="A302" s="68"/>
      <c r="C302" s="69"/>
      <c r="D302" s="68"/>
      <c r="E302" s="68"/>
      <c r="G302" s="68"/>
      <c r="K302" s="74"/>
      <c r="L302" s="74"/>
      <c r="N302" s="74"/>
      <c r="P302" s="14"/>
      <c r="Q302" s="14"/>
      <c r="R302" s="14"/>
      <c r="S302" s="74"/>
      <c r="W302" s="74"/>
      <c r="Z302" s="85"/>
      <c r="AA302" s="14"/>
    </row>
    <row r="303" spans="1:27" ht="12">
      <c r="A303" s="68"/>
      <c r="D303" s="68"/>
      <c r="E303" s="68"/>
      <c r="G303" s="68"/>
      <c r="P303" s="82"/>
      <c r="Z303" s="85"/>
      <c r="AA303" s="12"/>
    </row>
    <row r="304" spans="1:27" s="10" customFormat="1" ht="12">
      <c r="A304" s="68"/>
      <c r="C304" s="69"/>
      <c r="D304" s="68"/>
      <c r="E304" s="68"/>
      <c r="G304" s="68"/>
      <c r="K304" s="74"/>
      <c r="L304" s="74"/>
      <c r="P304" s="82"/>
      <c r="Q304" s="14"/>
      <c r="R304" s="14"/>
      <c r="S304" s="74"/>
      <c r="W304" s="74"/>
      <c r="Z304" s="85"/>
      <c r="AA304" s="12"/>
    </row>
    <row r="305" spans="1:27" s="10" customFormat="1" ht="12">
      <c r="A305" s="68"/>
      <c r="C305" s="69"/>
      <c r="D305" s="68"/>
      <c r="E305" s="68"/>
      <c r="G305" s="68"/>
      <c r="K305" s="74"/>
      <c r="L305" s="74"/>
      <c r="N305" s="74"/>
      <c r="P305" s="14"/>
      <c r="Q305" s="12"/>
      <c r="R305" s="14"/>
      <c r="S305" s="74"/>
      <c r="W305" s="74"/>
      <c r="Z305" s="85"/>
      <c r="AA305" s="12"/>
    </row>
    <row r="306" spans="1:27" s="10" customFormat="1" ht="12">
      <c r="A306" s="68"/>
      <c r="C306" s="69"/>
      <c r="D306" s="68"/>
      <c r="E306" s="68"/>
      <c r="G306" s="68"/>
      <c r="K306" s="74"/>
      <c r="L306" s="74"/>
      <c r="M306" s="74"/>
      <c r="N306" s="74"/>
      <c r="P306" s="83"/>
      <c r="Q306" s="14"/>
      <c r="R306" s="14"/>
      <c r="S306" s="83"/>
      <c r="U306" s="12"/>
      <c r="W306" s="74"/>
      <c r="Z306" s="85"/>
      <c r="AA306" s="12"/>
    </row>
    <row r="307" spans="1:26" ht="12">
      <c r="A307" s="68"/>
      <c r="C307" s="69"/>
      <c r="D307" s="68"/>
      <c r="E307" s="68"/>
      <c r="G307" s="68"/>
      <c r="P307" s="82"/>
      <c r="Z307" s="85"/>
    </row>
    <row r="308" spans="1:26" ht="12">
      <c r="A308" s="68"/>
      <c r="C308" s="69"/>
      <c r="D308" s="68"/>
      <c r="E308" s="68"/>
      <c r="G308" s="68"/>
      <c r="H308" s="10"/>
      <c r="I308" s="10"/>
      <c r="J308" s="10"/>
      <c r="P308" s="82"/>
      <c r="X308" s="10"/>
      <c r="Y308" s="10"/>
      <c r="Z308" s="85"/>
    </row>
    <row r="309" spans="1:27" s="10" customFormat="1" ht="12">
      <c r="A309" s="68"/>
      <c r="C309" s="69"/>
      <c r="D309" s="68"/>
      <c r="E309" s="68"/>
      <c r="G309" s="68"/>
      <c r="K309" s="74"/>
      <c r="L309" s="74"/>
      <c r="N309" s="74"/>
      <c r="P309" s="82"/>
      <c r="Q309" s="14"/>
      <c r="R309" s="14"/>
      <c r="S309" s="74"/>
      <c r="U309" s="12"/>
      <c r="W309" s="74"/>
      <c r="Z309" s="85"/>
      <c r="AA309" s="14"/>
    </row>
    <row r="310" spans="1:27" s="10" customFormat="1" ht="12">
      <c r="A310" s="68"/>
      <c r="C310" s="69"/>
      <c r="D310" s="68"/>
      <c r="E310" s="68"/>
      <c r="G310" s="68"/>
      <c r="K310" s="74"/>
      <c r="L310" s="74"/>
      <c r="M310" s="74"/>
      <c r="N310" s="74"/>
      <c r="P310" s="83"/>
      <c r="Q310" s="14"/>
      <c r="R310" s="14"/>
      <c r="S310" s="83"/>
      <c r="U310" s="12"/>
      <c r="W310" s="74"/>
      <c r="Z310" s="85"/>
      <c r="AA310" s="14"/>
    </row>
    <row r="311" spans="1:27" s="10" customFormat="1" ht="12">
      <c r="A311" s="68"/>
      <c r="C311" s="13"/>
      <c r="D311" s="68"/>
      <c r="E311" s="68"/>
      <c r="G311" s="68"/>
      <c r="H311" s="74"/>
      <c r="I311" s="12"/>
      <c r="J311" s="12"/>
      <c r="K311" s="74"/>
      <c r="L311" s="74"/>
      <c r="N311" s="74"/>
      <c r="P311" s="82"/>
      <c r="Q311" s="14"/>
      <c r="R311" s="14"/>
      <c r="S311" s="74"/>
      <c r="U311" s="12"/>
      <c r="W311" s="74"/>
      <c r="Z311" s="85"/>
      <c r="AA311" s="12"/>
    </row>
    <row r="312" spans="1:27" ht="12">
      <c r="A312" s="68"/>
      <c r="D312" s="68"/>
      <c r="E312" s="68"/>
      <c r="G312" s="68"/>
      <c r="P312" s="82"/>
      <c r="Z312" s="85"/>
      <c r="AA312" s="12"/>
    </row>
    <row r="313" spans="1:27" s="10" customFormat="1" ht="12">
      <c r="A313" s="68"/>
      <c r="C313" s="69"/>
      <c r="D313" s="68"/>
      <c r="E313" s="68"/>
      <c r="G313" s="68"/>
      <c r="H313" s="74"/>
      <c r="I313" s="12"/>
      <c r="J313" s="12"/>
      <c r="K313" s="74"/>
      <c r="L313" s="74"/>
      <c r="N313" s="74"/>
      <c r="P313" s="82"/>
      <c r="Q313" s="14"/>
      <c r="R313" s="14"/>
      <c r="S313" s="74"/>
      <c r="U313" s="12"/>
      <c r="W313" s="74"/>
      <c r="Z313" s="85"/>
      <c r="AA313" s="14"/>
    </row>
    <row r="314" spans="1:26" ht="12">
      <c r="A314" s="68"/>
      <c r="D314" s="68"/>
      <c r="E314" s="68"/>
      <c r="G314" s="68"/>
      <c r="I314" s="10"/>
      <c r="J314" s="10"/>
      <c r="P314" s="82"/>
      <c r="Q314" s="12"/>
      <c r="R314" s="12"/>
      <c r="Z314" s="85"/>
    </row>
    <row r="315" spans="1:27" s="10" customFormat="1" ht="12">
      <c r="A315" s="68"/>
      <c r="C315" s="69"/>
      <c r="D315" s="68"/>
      <c r="E315" s="68"/>
      <c r="G315" s="68"/>
      <c r="K315" s="74"/>
      <c r="L315" s="74"/>
      <c r="N315" s="74"/>
      <c r="P315" s="82"/>
      <c r="Q315" s="14"/>
      <c r="R315" s="14"/>
      <c r="S315" s="74"/>
      <c r="U315" s="12"/>
      <c r="W315" s="74"/>
      <c r="Z315" s="85"/>
      <c r="AA315" s="14"/>
    </row>
    <row r="316" spans="1:27" s="10" customFormat="1" ht="12">
      <c r="A316" s="68"/>
      <c r="C316" s="69"/>
      <c r="D316" s="68"/>
      <c r="E316" s="68"/>
      <c r="G316" s="68"/>
      <c r="K316" s="74"/>
      <c r="L316" s="74"/>
      <c r="M316" s="74"/>
      <c r="N316" s="74"/>
      <c r="P316" s="83"/>
      <c r="Q316" s="14"/>
      <c r="R316" s="14"/>
      <c r="S316" s="83"/>
      <c r="U316" s="12"/>
      <c r="W316" s="74"/>
      <c r="Z316" s="85"/>
      <c r="AA316" s="14"/>
    </row>
    <row r="318" spans="1:26" ht="12">
      <c r="A318" s="68"/>
      <c r="C318" s="69"/>
      <c r="D318" s="68"/>
      <c r="E318" s="68"/>
      <c r="G318" s="68"/>
      <c r="P318" s="82"/>
      <c r="Z318" s="85"/>
    </row>
    <row r="319" spans="1:27" ht="12">
      <c r="A319" s="68"/>
      <c r="D319" s="68"/>
      <c r="E319" s="68"/>
      <c r="G319" s="68"/>
      <c r="H319" s="10"/>
      <c r="I319" s="10"/>
      <c r="J319" s="10"/>
      <c r="P319" s="82"/>
      <c r="U319" s="10"/>
      <c r="X319" s="10"/>
      <c r="Y319" s="10"/>
      <c r="Z319" s="85"/>
      <c r="AA319" s="12"/>
    </row>
    <row r="320" spans="1:27" ht="12">
      <c r="A320" s="68"/>
      <c r="C320" s="69"/>
      <c r="D320" s="68"/>
      <c r="E320" s="68"/>
      <c r="G320" s="68"/>
      <c r="I320" s="10"/>
      <c r="J320" s="10"/>
      <c r="P320" s="82"/>
      <c r="Q320" s="12"/>
      <c r="R320" s="12"/>
      <c r="Z320" s="85"/>
      <c r="AA320" s="12"/>
    </row>
    <row r="321" spans="1:27" s="10" customFormat="1" ht="12">
      <c r="A321" s="68"/>
      <c r="C321" s="13"/>
      <c r="D321" s="68"/>
      <c r="E321" s="68"/>
      <c r="G321" s="68"/>
      <c r="K321" s="74"/>
      <c r="L321" s="74"/>
      <c r="P321" s="82"/>
      <c r="Q321" s="14"/>
      <c r="R321" s="14"/>
      <c r="S321" s="74"/>
      <c r="W321" s="74"/>
      <c r="Z321" s="85"/>
      <c r="AA321" s="12"/>
    </row>
    <row r="322" spans="1:27" s="10" customFormat="1" ht="12">
      <c r="A322" s="68"/>
      <c r="C322" s="13"/>
      <c r="D322" s="68"/>
      <c r="E322" s="68"/>
      <c r="G322" s="68"/>
      <c r="K322" s="74"/>
      <c r="L322" s="74"/>
      <c r="M322" s="74"/>
      <c r="N322" s="74"/>
      <c r="P322" s="82"/>
      <c r="Q322" s="14"/>
      <c r="R322" s="14"/>
      <c r="S322" s="74"/>
      <c r="T322" s="18"/>
      <c r="W322" s="74"/>
      <c r="Y322" s="12"/>
      <c r="Z322" s="85"/>
      <c r="AA322" s="12"/>
    </row>
    <row r="323" spans="1:27" ht="12">
      <c r="A323" s="68"/>
      <c r="C323" s="69"/>
      <c r="D323" s="68"/>
      <c r="E323" s="68"/>
      <c r="G323" s="68"/>
      <c r="H323" s="10"/>
      <c r="I323" s="10"/>
      <c r="J323" s="10"/>
      <c r="P323" s="82"/>
      <c r="X323" s="10"/>
      <c r="Y323" s="10"/>
      <c r="Z323" s="85"/>
      <c r="AA323" s="12"/>
    </row>
    <row r="324" spans="1:27" ht="12">
      <c r="A324" s="68"/>
      <c r="C324" s="69"/>
      <c r="D324" s="68"/>
      <c r="E324" s="68"/>
      <c r="G324" s="68"/>
      <c r="O324" s="12"/>
      <c r="P324" s="82"/>
      <c r="Q324" s="12"/>
      <c r="Z324" s="85"/>
      <c r="AA324" s="12"/>
    </row>
    <row r="325" spans="1:27" s="10" customFormat="1" ht="12">
      <c r="A325" s="68"/>
      <c r="C325" s="69"/>
      <c r="D325" s="68"/>
      <c r="E325" s="68"/>
      <c r="G325" s="68"/>
      <c r="H325" s="74"/>
      <c r="I325" s="12"/>
      <c r="J325" s="12"/>
      <c r="K325" s="74"/>
      <c r="L325" s="74"/>
      <c r="N325" s="74"/>
      <c r="P325" s="82"/>
      <c r="Q325" s="12"/>
      <c r="R325" s="14"/>
      <c r="S325" s="74"/>
      <c r="U325" s="12"/>
      <c r="W325" s="74"/>
      <c r="Z325" s="85"/>
      <c r="AA325" s="12"/>
    </row>
    <row r="326" spans="1:27" s="10" customFormat="1" ht="12">
      <c r="A326" s="68"/>
      <c r="C326" s="69"/>
      <c r="D326" s="68"/>
      <c r="E326" s="68"/>
      <c r="G326" s="68"/>
      <c r="K326" s="74"/>
      <c r="L326" s="74"/>
      <c r="N326" s="74"/>
      <c r="P326" s="14"/>
      <c r="Q326" s="14"/>
      <c r="R326" s="14"/>
      <c r="S326" s="74"/>
      <c r="W326" s="74"/>
      <c r="Z326" s="85"/>
      <c r="AA326" s="12"/>
    </row>
    <row r="327" spans="1:27" s="10" customFormat="1" ht="12">
      <c r="A327" s="68"/>
      <c r="C327" s="69"/>
      <c r="D327" s="68"/>
      <c r="E327" s="68"/>
      <c r="G327" s="68"/>
      <c r="I327" s="12"/>
      <c r="J327" s="12"/>
      <c r="K327" s="74"/>
      <c r="L327" s="74"/>
      <c r="N327" s="74"/>
      <c r="P327" s="82"/>
      <c r="Q327" s="14"/>
      <c r="R327" s="14"/>
      <c r="S327" s="74"/>
      <c r="U327" s="12"/>
      <c r="W327" s="74"/>
      <c r="Z327" s="85"/>
      <c r="AA327" s="14"/>
    </row>
    <row r="328" spans="1:27" s="10" customFormat="1" ht="12">
      <c r="A328" s="68"/>
      <c r="C328" s="13"/>
      <c r="D328" s="68"/>
      <c r="E328" s="68"/>
      <c r="G328" s="68"/>
      <c r="K328" s="74"/>
      <c r="L328" s="74"/>
      <c r="M328" s="74"/>
      <c r="N328" s="74"/>
      <c r="P328" s="83"/>
      <c r="Q328" s="14"/>
      <c r="R328" s="14"/>
      <c r="S328" s="83"/>
      <c r="W328" s="74"/>
      <c r="Z328" s="85"/>
      <c r="AA328" s="12"/>
    </row>
    <row r="329" spans="1:27" s="10" customFormat="1" ht="12">
      <c r="A329" s="68"/>
      <c r="C329" s="13"/>
      <c r="D329" s="68"/>
      <c r="E329" s="68"/>
      <c r="G329" s="68"/>
      <c r="K329" s="74"/>
      <c r="L329" s="74"/>
      <c r="N329" s="74"/>
      <c r="P329" s="14"/>
      <c r="Q329" s="14"/>
      <c r="R329" s="14"/>
      <c r="S329" s="74"/>
      <c r="W329" s="74"/>
      <c r="Z329" s="85"/>
      <c r="AA329" s="12"/>
    </row>
    <row r="330" spans="1:27" ht="12">
      <c r="A330" s="68"/>
      <c r="C330" s="69"/>
      <c r="D330" s="68"/>
      <c r="E330" s="68"/>
      <c r="G330" s="68"/>
      <c r="I330" s="10"/>
      <c r="J330" s="10"/>
      <c r="P330" s="82"/>
      <c r="Z330" s="85"/>
      <c r="AA330" s="12"/>
    </row>
    <row r="331" spans="1:27" s="10" customFormat="1" ht="11.25" customHeight="1">
      <c r="A331" s="68"/>
      <c r="C331" s="69"/>
      <c r="D331" s="68"/>
      <c r="E331" s="68"/>
      <c r="G331" s="68"/>
      <c r="K331" s="74"/>
      <c r="L331" s="74"/>
      <c r="N331" s="74"/>
      <c r="P331" s="82"/>
      <c r="Q331" s="14"/>
      <c r="R331" s="14"/>
      <c r="S331" s="74"/>
      <c r="U331" s="12"/>
      <c r="W331" s="74"/>
      <c r="Z331" s="85"/>
      <c r="AA331" s="12"/>
    </row>
    <row r="332" spans="1:27" s="10" customFormat="1" ht="12">
      <c r="A332" s="68"/>
      <c r="C332" s="13"/>
      <c r="D332" s="68"/>
      <c r="E332" s="68"/>
      <c r="G332" s="68"/>
      <c r="I332" s="12"/>
      <c r="J332" s="12"/>
      <c r="K332" s="74"/>
      <c r="L332" s="74"/>
      <c r="N332" s="74"/>
      <c r="P332" s="82"/>
      <c r="Q332" s="14"/>
      <c r="R332" s="14"/>
      <c r="S332" s="74"/>
      <c r="U332" s="12"/>
      <c r="W332" s="74"/>
      <c r="Z332" s="85"/>
      <c r="AA332" s="12"/>
    </row>
    <row r="333" spans="1:27" s="10" customFormat="1" ht="12">
      <c r="A333" s="68"/>
      <c r="C333" s="13"/>
      <c r="D333" s="68"/>
      <c r="E333" s="68"/>
      <c r="G333" s="68"/>
      <c r="K333" s="74"/>
      <c r="L333" s="74"/>
      <c r="N333" s="74"/>
      <c r="P333" s="82"/>
      <c r="Q333" s="14"/>
      <c r="R333" s="14"/>
      <c r="S333" s="74"/>
      <c r="U333" s="12"/>
      <c r="W333" s="74"/>
      <c r="Z333" s="85"/>
      <c r="AA333" s="12"/>
    </row>
    <row r="334" spans="1:27" ht="12">
      <c r="A334" s="68"/>
      <c r="D334" s="68"/>
      <c r="E334" s="68"/>
      <c r="G334" s="68"/>
      <c r="P334" s="82"/>
      <c r="Z334" s="85"/>
      <c r="AA334" s="12"/>
    </row>
    <row r="335" spans="1:27" s="10" customFormat="1" ht="12">
      <c r="A335" s="68"/>
      <c r="C335" s="69"/>
      <c r="D335" s="68"/>
      <c r="E335" s="68"/>
      <c r="G335" s="68"/>
      <c r="I335" s="12"/>
      <c r="J335" s="12"/>
      <c r="K335" s="74"/>
      <c r="L335" s="74"/>
      <c r="N335" s="74"/>
      <c r="P335" s="82"/>
      <c r="Q335" s="14"/>
      <c r="R335" s="14"/>
      <c r="S335" s="74"/>
      <c r="U335" s="12"/>
      <c r="W335" s="74"/>
      <c r="Z335" s="85"/>
      <c r="AA335" s="14"/>
    </row>
    <row r="336" spans="1:26" ht="12">
      <c r="A336" s="68"/>
      <c r="C336" s="69"/>
      <c r="D336" s="68"/>
      <c r="E336" s="68"/>
      <c r="G336" s="68"/>
      <c r="P336" s="82"/>
      <c r="Z336" s="85"/>
    </row>
    <row r="337" spans="1:27" ht="12">
      <c r="A337" s="68"/>
      <c r="C337" s="69"/>
      <c r="D337" s="68"/>
      <c r="E337" s="68"/>
      <c r="G337" s="68"/>
      <c r="H337" s="10"/>
      <c r="I337" s="10"/>
      <c r="J337" s="10"/>
      <c r="P337" s="82"/>
      <c r="Q337" s="12"/>
      <c r="X337" s="10"/>
      <c r="Y337" s="10"/>
      <c r="Z337" s="85"/>
      <c r="AA337" s="12"/>
    </row>
    <row r="338" spans="1:26" ht="12">
      <c r="A338" s="68"/>
      <c r="C338" s="69"/>
      <c r="D338" s="68"/>
      <c r="E338" s="68"/>
      <c r="G338" s="68"/>
      <c r="Z338" s="85"/>
    </row>
    <row r="339" spans="1:26" ht="12">
      <c r="A339" s="68"/>
      <c r="C339" s="69"/>
      <c r="D339" s="68"/>
      <c r="E339" s="68"/>
      <c r="G339" s="68"/>
      <c r="Z339" s="85"/>
    </row>
    <row r="340" spans="1:26" ht="12">
      <c r="A340" s="68"/>
      <c r="C340" s="69"/>
      <c r="D340" s="68"/>
      <c r="E340" s="68"/>
      <c r="G340" s="68"/>
      <c r="H340" s="10"/>
      <c r="I340" s="10"/>
      <c r="J340" s="10"/>
      <c r="P340" s="68"/>
      <c r="U340" s="10"/>
      <c r="X340" s="10"/>
      <c r="Y340" s="10"/>
      <c r="Z340" s="85"/>
    </row>
    <row r="341" spans="1:26" ht="12">
      <c r="A341" s="68"/>
      <c r="C341" s="69"/>
      <c r="D341" s="68"/>
      <c r="E341" s="68"/>
      <c r="G341" s="68"/>
      <c r="I341" s="10"/>
      <c r="J341" s="10"/>
      <c r="Z341" s="85"/>
    </row>
    <row r="342" spans="1:27" s="10" customFormat="1" ht="12">
      <c r="A342" s="68"/>
      <c r="C342" s="69"/>
      <c r="D342" s="68"/>
      <c r="E342" s="68"/>
      <c r="G342" s="68"/>
      <c r="K342" s="74"/>
      <c r="L342" s="74"/>
      <c r="M342" s="74"/>
      <c r="N342" s="74"/>
      <c r="P342" s="74"/>
      <c r="Q342" s="14"/>
      <c r="R342" s="14"/>
      <c r="S342" s="74"/>
      <c r="W342" s="74"/>
      <c r="Y342" s="12"/>
      <c r="Z342" s="85"/>
      <c r="AA342" s="14"/>
    </row>
    <row r="343" spans="1:27" s="10" customFormat="1" ht="12">
      <c r="A343" s="68"/>
      <c r="C343" s="69"/>
      <c r="D343" s="68"/>
      <c r="E343" s="68"/>
      <c r="G343" s="68"/>
      <c r="K343" s="74"/>
      <c r="L343" s="74"/>
      <c r="M343" s="74"/>
      <c r="N343" s="74"/>
      <c r="P343" s="74"/>
      <c r="Q343" s="14"/>
      <c r="R343" s="14"/>
      <c r="S343" s="83"/>
      <c r="W343" s="74"/>
      <c r="Z343" s="85"/>
      <c r="AA343" s="14"/>
    </row>
    <row r="344" spans="1:26" ht="12">
      <c r="A344" s="68"/>
      <c r="C344" s="69"/>
      <c r="D344" s="68"/>
      <c r="E344" s="68"/>
      <c r="G344" s="68"/>
      <c r="I344" s="10"/>
      <c r="J344" s="10"/>
      <c r="K344" s="74"/>
      <c r="L344" s="74"/>
      <c r="O344" s="10"/>
      <c r="P344" s="74"/>
      <c r="U344" s="10"/>
      <c r="W344" s="74"/>
      <c r="X344" s="10"/>
      <c r="Z344" s="85"/>
    </row>
    <row r="345" spans="1:27" s="10" customFormat="1" ht="12">
      <c r="A345" s="68"/>
      <c r="C345" s="69"/>
      <c r="D345" s="68"/>
      <c r="E345" s="68"/>
      <c r="G345" s="68"/>
      <c r="K345" s="74"/>
      <c r="L345" s="74"/>
      <c r="N345" s="74"/>
      <c r="P345" s="74"/>
      <c r="Q345" s="14"/>
      <c r="R345" s="14"/>
      <c r="S345" s="74"/>
      <c r="W345" s="74"/>
      <c r="Z345" s="85"/>
      <c r="AA345" s="14"/>
    </row>
    <row r="346" spans="1:27" s="10" customFormat="1" ht="12">
      <c r="A346" s="68"/>
      <c r="C346" s="69"/>
      <c r="D346" s="68"/>
      <c r="E346" s="68"/>
      <c r="G346" s="68"/>
      <c r="K346" s="74"/>
      <c r="L346" s="74"/>
      <c r="M346" s="74"/>
      <c r="N346" s="74"/>
      <c r="P346" s="74"/>
      <c r="Q346" s="14"/>
      <c r="R346" s="14"/>
      <c r="S346" s="74"/>
      <c r="W346" s="74"/>
      <c r="Y346" s="12"/>
      <c r="Z346" s="85"/>
      <c r="AA346" s="14"/>
    </row>
    <row r="347" spans="1:27" s="10" customFormat="1" ht="12">
      <c r="A347" s="68"/>
      <c r="C347" s="69"/>
      <c r="D347" s="68"/>
      <c r="E347" s="68"/>
      <c r="G347" s="68"/>
      <c r="K347" s="74"/>
      <c r="L347" s="74"/>
      <c r="N347" s="74"/>
      <c r="P347" s="14"/>
      <c r="Q347" s="14"/>
      <c r="R347" s="14"/>
      <c r="S347" s="74"/>
      <c r="U347" s="12"/>
      <c r="W347" s="74"/>
      <c r="Z347" s="85"/>
      <c r="AA347" s="14"/>
    </row>
    <row r="348" spans="1:27" s="10" customFormat="1" ht="12">
      <c r="A348" s="68"/>
      <c r="C348" s="69"/>
      <c r="D348" s="68"/>
      <c r="E348" s="68"/>
      <c r="G348" s="68"/>
      <c r="K348" s="74"/>
      <c r="L348" s="74"/>
      <c r="M348" s="74"/>
      <c r="N348" s="74"/>
      <c r="P348" s="74"/>
      <c r="Q348" s="14"/>
      <c r="R348" s="14"/>
      <c r="S348" s="74"/>
      <c r="W348" s="74"/>
      <c r="Y348" s="12"/>
      <c r="Z348" s="85"/>
      <c r="AA348" s="14"/>
    </row>
    <row r="349" spans="1:27" s="10" customFormat="1" ht="12">
      <c r="A349" s="68"/>
      <c r="C349" s="69"/>
      <c r="D349" s="68"/>
      <c r="E349" s="68"/>
      <c r="G349" s="68"/>
      <c r="K349" s="74"/>
      <c r="L349" s="74"/>
      <c r="N349" s="74"/>
      <c r="P349" s="74"/>
      <c r="Q349" s="14"/>
      <c r="R349" s="14"/>
      <c r="S349" s="74"/>
      <c r="W349" s="74"/>
      <c r="Z349" s="85"/>
      <c r="AA349" s="14"/>
    </row>
    <row r="350" spans="1:26" ht="12">
      <c r="A350" s="68"/>
      <c r="C350" s="69"/>
      <c r="D350" s="68"/>
      <c r="E350" s="68"/>
      <c r="G350" s="68"/>
      <c r="H350" s="10"/>
      <c r="I350" s="10"/>
      <c r="J350" s="10"/>
      <c r="U350" s="10"/>
      <c r="Y350" s="10"/>
      <c r="Z350" s="85"/>
    </row>
    <row r="351" spans="1:27" s="10" customFormat="1" ht="12">
      <c r="A351" s="68"/>
      <c r="C351" s="69"/>
      <c r="D351" s="68"/>
      <c r="E351" s="68"/>
      <c r="G351" s="68"/>
      <c r="I351" s="12"/>
      <c r="J351" s="12"/>
      <c r="K351" s="74"/>
      <c r="L351" s="74"/>
      <c r="N351" s="74"/>
      <c r="P351" s="14"/>
      <c r="Q351" s="14"/>
      <c r="R351" s="14"/>
      <c r="S351" s="74"/>
      <c r="W351" s="74"/>
      <c r="Z351" s="85"/>
      <c r="AA351" s="14"/>
    </row>
    <row r="352" spans="1:27" s="10" customFormat="1" ht="12">
      <c r="A352" s="68"/>
      <c r="C352" s="69"/>
      <c r="D352" s="68"/>
      <c r="E352" s="68"/>
      <c r="G352" s="68"/>
      <c r="K352" s="74"/>
      <c r="L352" s="74"/>
      <c r="N352" s="74"/>
      <c r="P352" s="74"/>
      <c r="Q352" s="14"/>
      <c r="R352" s="14"/>
      <c r="S352" s="74"/>
      <c r="W352" s="74"/>
      <c r="Z352" s="85"/>
      <c r="AA352" s="14"/>
    </row>
    <row r="353" spans="1:27" s="10" customFormat="1" ht="12">
      <c r="A353" s="68"/>
      <c r="C353" s="69"/>
      <c r="D353" s="68"/>
      <c r="E353" s="68"/>
      <c r="G353" s="68"/>
      <c r="K353" s="74"/>
      <c r="L353" s="74"/>
      <c r="N353" s="74"/>
      <c r="P353" s="14"/>
      <c r="Q353" s="14"/>
      <c r="R353" s="14"/>
      <c r="S353" s="74"/>
      <c r="W353" s="74"/>
      <c r="Z353" s="85"/>
      <c r="AA353" s="14"/>
    </row>
    <row r="354" spans="1:27" s="10" customFormat="1" ht="12">
      <c r="A354" s="68"/>
      <c r="C354" s="69"/>
      <c r="D354" s="68"/>
      <c r="E354" s="68"/>
      <c r="G354" s="68"/>
      <c r="K354" s="74"/>
      <c r="L354" s="74"/>
      <c r="M354" s="74"/>
      <c r="N354" s="74"/>
      <c r="P354" s="74"/>
      <c r="Q354" s="14"/>
      <c r="R354" s="14"/>
      <c r="S354" s="83"/>
      <c r="W354" s="74"/>
      <c r="Z354" s="85"/>
      <c r="AA354" s="14"/>
    </row>
    <row r="355" spans="1:26" ht="12">
      <c r="A355" s="68"/>
      <c r="C355" s="69"/>
      <c r="D355" s="68"/>
      <c r="E355" s="68"/>
      <c r="G355" s="68"/>
      <c r="I355" s="10"/>
      <c r="J355" s="10"/>
      <c r="K355" s="74"/>
      <c r="L355" s="74"/>
      <c r="O355" s="10"/>
      <c r="P355" s="74"/>
      <c r="U355" s="10"/>
      <c r="W355" s="74"/>
      <c r="X355" s="10"/>
      <c r="Z355" s="85"/>
    </row>
    <row r="356" spans="1:27" s="10" customFormat="1" ht="12">
      <c r="A356" s="68"/>
      <c r="C356" s="69"/>
      <c r="D356" s="68"/>
      <c r="E356" s="68"/>
      <c r="G356" s="68"/>
      <c r="K356" s="74"/>
      <c r="L356" s="74"/>
      <c r="M356" s="74"/>
      <c r="N356" s="74"/>
      <c r="P356" s="74"/>
      <c r="Q356" s="14"/>
      <c r="R356" s="14"/>
      <c r="S356" s="74"/>
      <c r="W356" s="74"/>
      <c r="Y356" s="12"/>
      <c r="Z356" s="85"/>
      <c r="AA356" s="14"/>
    </row>
    <row r="357" spans="1:27" s="10" customFormat="1" ht="12">
      <c r="A357" s="68"/>
      <c r="C357" s="69"/>
      <c r="D357" s="68"/>
      <c r="E357" s="68"/>
      <c r="G357" s="68"/>
      <c r="K357" s="74"/>
      <c r="L357" s="74"/>
      <c r="N357" s="74"/>
      <c r="P357" s="74"/>
      <c r="Q357" s="14"/>
      <c r="R357" s="14"/>
      <c r="S357" s="74"/>
      <c r="U357" s="12"/>
      <c r="W357" s="74"/>
      <c r="Z357" s="85"/>
      <c r="AA357" s="14"/>
    </row>
    <row r="358" spans="1:26" ht="12">
      <c r="A358" s="68"/>
      <c r="C358" s="69"/>
      <c r="D358" s="68"/>
      <c r="E358" s="68"/>
      <c r="G358" s="68"/>
      <c r="I358" s="10"/>
      <c r="J358" s="10"/>
      <c r="K358" s="74"/>
      <c r="L358" s="74"/>
      <c r="O358" s="10"/>
      <c r="P358" s="74"/>
      <c r="U358" s="10"/>
      <c r="W358" s="74"/>
      <c r="X358" s="10"/>
      <c r="Z358" s="85"/>
    </row>
    <row r="359" spans="1:26" ht="12">
      <c r="A359" s="68"/>
      <c r="C359" s="69"/>
      <c r="D359" s="68"/>
      <c r="E359" s="68"/>
      <c r="G359" s="68"/>
      <c r="I359" s="10"/>
      <c r="J359" s="10"/>
      <c r="Z359" s="85"/>
    </row>
    <row r="360" spans="1:27" s="10" customFormat="1" ht="12">
      <c r="A360" s="68"/>
      <c r="C360" s="69"/>
      <c r="D360" s="68"/>
      <c r="E360" s="68"/>
      <c r="G360" s="68"/>
      <c r="K360" s="74"/>
      <c r="L360" s="74"/>
      <c r="N360" s="74"/>
      <c r="P360" s="14"/>
      <c r="Q360" s="14"/>
      <c r="R360" s="14"/>
      <c r="S360" s="74"/>
      <c r="U360" s="12"/>
      <c r="W360" s="74"/>
      <c r="Z360" s="85"/>
      <c r="AA360" s="14"/>
    </row>
    <row r="361" spans="1:26" ht="12">
      <c r="A361" s="68"/>
      <c r="C361" s="69"/>
      <c r="D361" s="68"/>
      <c r="E361" s="68"/>
      <c r="G361" s="68"/>
      <c r="I361" s="10"/>
      <c r="J361" s="10"/>
      <c r="U361" s="10"/>
      <c r="Z361" s="85"/>
    </row>
    <row r="362" spans="1:27" s="10" customFormat="1" ht="12">
      <c r="A362" s="68"/>
      <c r="C362" s="69"/>
      <c r="D362" s="68"/>
      <c r="E362" s="68"/>
      <c r="G362" s="68"/>
      <c r="K362" s="74"/>
      <c r="L362" s="74"/>
      <c r="N362" s="74"/>
      <c r="P362" s="14"/>
      <c r="Q362" s="14"/>
      <c r="R362" s="74"/>
      <c r="S362" s="74"/>
      <c r="W362" s="74"/>
      <c r="Z362" s="85"/>
      <c r="AA362" s="14"/>
    </row>
    <row r="363" spans="1:27" s="10" customFormat="1" ht="12">
      <c r="A363" s="68"/>
      <c r="C363" s="69"/>
      <c r="D363" s="68"/>
      <c r="E363" s="68"/>
      <c r="G363" s="68"/>
      <c r="I363" s="12"/>
      <c r="J363" s="12"/>
      <c r="K363" s="74"/>
      <c r="L363" s="74"/>
      <c r="N363" s="74"/>
      <c r="P363" s="12"/>
      <c r="Q363" s="14"/>
      <c r="R363" s="14"/>
      <c r="S363" s="74"/>
      <c r="W363" s="74"/>
      <c r="Z363" s="85"/>
      <c r="AA363" s="14"/>
    </row>
    <row r="364" spans="1:27" s="10" customFormat="1" ht="12">
      <c r="A364" s="68"/>
      <c r="C364" s="69"/>
      <c r="D364" s="68"/>
      <c r="E364" s="68"/>
      <c r="G364" s="68"/>
      <c r="K364" s="74"/>
      <c r="L364" s="74"/>
      <c r="N364" s="74"/>
      <c r="P364" s="14"/>
      <c r="Q364" s="14"/>
      <c r="R364" s="14"/>
      <c r="S364" s="74"/>
      <c r="U364" s="12"/>
      <c r="W364" s="74"/>
      <c r="Z364" s="85"/>
      <c r="AA364" s="14"/>
    </row>
    <row r="365" spans="1:27" s="10" customFormat="1" ht="12">
      <c r="A365" s="68"/>
      <c r="C365" s="69"/>
      <c r="D365" s="68"/>
      <c r="E365" s="68"/>
      <c r="G365" s="68"/>
      <c r="K365" s="74"/>
      <c r="L365" s="74"/>
      <c r="N365" s="74"/>
      <c r="P365" s="74"/>
      <c r="Q365" s="14"/>
      <c r="R365" s="14"/>
      <c r="S365" s="74"/>
      <c r="U365" s="12"/>
      <c r="W365" s="74"/>
      <c r="Z365" s="85"/>
      <c r="AA365" s="14"/>
    </row>
    <row r="366" spans="1:26" ht="12">
      <c r="A366" s="68"/>
      <c r="C366" s="69"/>
      <c r="D366" s="68"/>
      <c r="E366" s="68"/>
      <c r="G366" s="68"/>
      <c r="H366" s="10"/>
      <c r="I366" s="10"/>
      <c r="J366" s="10"/>
      <c r="X366" s="10"/>
      <c r="Y366" s="10"/>
      <c r="Z366" s="85"/>
    </row>
    <row r="367" spans="1:27" s="10" customFormat="1" ht="12">
      <c r="A367" s="68"/>
      <c r="C367" s="69"/>
      <c r="D367" s="68"/>
      <c r="E367" s="68"/>
      <c r="G367" s="68"/>
      <c r="K367" s="74"/>
      <c r="L367" s="74"/>
      <c r="N367" s="74"/>
      <c r="P367" s="14"/>
      <c r="Q367" s="14"/>
      <c r="R367" s="14"/>
      <c r="S367" s="74"/>
      <c r="U367" s="12"/>
      <c r="W367" s="74"/>
      <c r="Z367" s="85"/>
      <c r="AA367" s="14"/>
    </row>
    <row r="368" spans="1:27" s="10" customFormat="1" ht="12">
      <c r="A368" s="68"/>
      <c r="C368" s="69"/>
      <c r="D368" s="68"/>
      <c r="E368" s="68"/>
      <c r="G368" s="68"/>
      <c r="I368" s="12"/>
      <c r="J368" s="12"/>
      <c r="K368" s="74"/>
      <c r="L368" s="74"/>
      <c r="N368" s="74"/>
      <c r="P368" s="74"/>
      <c r="Q368" s="14"/>
      <c r="R368" s="14"/>
      <c r="S368" s="74"/>
      <c r="W368" s="74"/>
      <c r="Z368" s="85"/>
      <c r="AA368" s="14"/>
    </row>
    <row r="369" spans="1:27" s="10" customFormat="1" ht="12">
      <c r="A369" s="68"/>
      <c r="C369" s="69"/>
      <c r="D369" s="68"/>
      <c r="E369" s="68"/>
      <c r="G369" s="68"/>
      <c r="K369" s="74"/>
      <c r="L369" s="74"/>
      <c r="N369" s="74"/>
      <c r="P369" s="14"/>
      <c r="Q369" s="14"/>
      <c r="R369" s="14"/>
      <c r="S369" s="74"/>
      <c r="U369" s="12"/>
      <c r="W369" s="74"/>
      <c r="Z369" s="85"/>
      <c r="AA369" s="14"/>
    </row>
    <row r="370" spans="1:27" s="10" customFormat="1" ht="12">
      <c r="A370" s="68"/>
      <c r="C370" s="69"/>
      <c r="D370" s="68"/>
      <c r="E370" s="68"/>
      <c r="G370" s="68"/>
      <c r="K370" s="74"/>
      <c r="L370" s="74"/>
      <c r="N370" s="74"/>
      <c r="P370" s="74"/>
      <c r="Q370" s="14"/>
      <c r="R370" s="14"/>
      <c r="S370" s="74"/>
      <c r="W370" s="74"/>
      <c r="Z370" s="85"/>
      <c r="AA370" s="14"/>
    </row>
    <row r="371" spans="1:31" s="10" customFormat="1" ht="12">
      <c r="A371" s="68"/>
      <c r="C371" s="69"/>
      <c r="D371" s="68"/>
      <c r="E371" s="68"/>
      <c r="G371" s="68"/>
      <c r="K371" s="74"/>
      <c r="L371" s="74"/>
      <c r="M371" s="83"/>
      <c r="N371" s="74"/>
      <c r="P371" s="74"/>
      <c r="Q371" s="14"/>
      <c r="R371" s="14"/>
      <c r="S371" s="74"/>
      <c r="V371" s="86"/>
      <c r="W371" s="74"/>
      <c r="Z371" s="85"/>
      <c r="AA371" s="14"/>
      <c r="AE371" s="86"/>
    </row>
    <row r="372" spans="1:26" ht="12">
      <c r="A372" s="68"/>
      <c r="C372" s="69"/>
      <c r="D372" s="68"/>
      <c r="E372" s="68"/>
      <c r="G372" s="68"/>
      <c r="I372" s="10"/>
      <c r="J372" s="10"/>
      <c r="P372" s="74"/>
      <c r="U372" s="10"/>
      <c r="Z372" s="85"/>
    </row>
    <row r="373" spans="1:31" s="10" customFormat="1" ht="12">
      <c r="A373" s="68"/>
      <c r="C373" s="69"/>
      <c r="D373" s="68"/>
      <c r="E373" s="68"/>
      <c r="G373" s="68"/>
      <c r="K373" s="74"/>
      <c r="L373" s="74"/>
      <c r="M373" s="83"/>
      <c r="N373" s="74"/>
      <c r="P373" s="74"/>
      <c r="Q373" s="14"/>
      <c r="R373" s="14"/>
      <c r="S373" s="74"/>
      <c r="U373" s="12"/>
      <c r="V373" s="86"/>
      <c r="W373" s="74"/>
      <c r="Z373" s="85"/>
      <c r="AA373" s="14"/>
      <c r="AE373" s="86"/>
    </row>
    <row r="374" spans="1:26" ht="12">
      <c r="A374" s="68"/>
      <c r="C374" s="69"/>
      <c r="D374" s="68"/>
      <c r="E374" s="68"/>
      <c r="G374" s="68"/>
      <c r="P374" s="74"/>
      <c r="U374" s="10"/>
      <c r="Z374" s="85"/>
    </row>
    <row r="375" spans="1:26" ht="12">
      <c r="A375" s="68"/>
      <c r="C375" s="69"/>
      <c r="D375" s="68"/>
      <c r="E375" s="68"/>
      <c r="G375" s="68"/>
      <c r="Z375" s="85"/>
    </row>
    <row r="376" spans="1:27" s="10" customFormat="1" ht="12">
      <c r="A376" s="68"/>
      <c r="C376" s="69"/>
      <c r="D376" s="68"/>
      <c r="E376" s="68"/>
      <c r="G376" s="68"/>
      <c r="K376" s="74"/>
      <c r="L376" s="74"/>
      <c r="N376" s="74"/>
      <c r="P376" s="74"/>
      <c r="Q376" s="14"/>
      <c r="R376" s="14"/>
      <c r="S376" s="74"/>
      <c r="U376" s="12"/>
      <c r="W376" s="74"/>
      <c r="Z376" s="85"/>
      <c r="AA376" s="14"/>
    </row>
    <row r="377" spans="1:27" s="10" customFormat="1" ht="12">
      <c r="A377" s="68"/>
      <c r="C377" s="69"/>
      <c r="D377" s="68"/>
      <c r="E377" s="68"/>
      <c r="G377" s="68"/>
      <c r="K377" s="74"/>
      <c r="L377" s="74"/>
      <c r="M377" s="74"/>
      <c r="N377" s="74"/>
      <c r="P377" s="74"/>
      <c r="Q377" s="14"/>
      <c r="R377" s="14"/>
      <c r="S377" s="74"/>
      <c r="U377" s="12"/>
      <c r="W377" s="74"/>
      <c r="Y377" s="12"/>
      <c r="Z377" s="85"/>
      <c r="AA377" s="14"/>
    </row>
    <row r="378" spans="1:27" s="10" customFormat="1" ht="12">
      <c r="A378" s="68"/>
      <c r="C378" s="69"/>
      <c r="D378" s="68"/>
      <c r="E378" s="68"/>
      <c r="G378" s="68"/>
      <c r="I378" s="12"/>
      <c r="J378" s="12"/>
      <c r="K378" s="74"/>
      <c r="L378" s="74"/>
      <c r="N378" s="74"/>
      <c r="P378" s="74"/>
      <c r="Q378" s="14"/>
      <c r="R378" s="14"/>
      <c r="S378" s="74"/>
      <c r="W378" s="74"/>
      <c r="Z378" s="85"/>
      <c r="AA378" s="14"/>
    </row>
    <row r="379" spans="1:27" s="10" customFormat="1" ht="12">
      <c r="A379" s="68"/>
      <c r="C379" s="69"/>
      <c r="D379" s="68"/>
      <c r="E379" s="68"/>
      <c r="G379" s="68"/>
      <c r="K379" s="74"/>
      <c r="L379" s="74"/>
      <c r="N379" s="74"/>
      <c r="P379" s="74"/>
      <c r="Q379" s="14"/>
      <c r="R379" s="14"/>
      <c r="S379" s="74"/>
      <c r="U379" s="12"/>
      <c r="W379" s="74"/>
      <c r="Z379" s="85"/>
      <c r="AA379" s="14"/>
    </row>
    <row r="380" spans="1:27" s="10" customFormat="1" ht="12">
      <c r="A380" s="68"/>
      <c r="C380" s="69"/>
      <c r="D380" s="68"/>
      <c r="E380" s="68"/>
      <c r="G380" s="68"/>
      <c r="K380" s="74"/>
      <c r="L380" s="74"/>
      <c r="N380" s="74"/>
      <c r="P380" s="14"/>
      <c r="Q380" s="14"/>
      <c r="R380" s="14"/>
      <c r="S380" s="74"/>
      <c r="W380" s="74"/>
      <c r="Z380" s="85"/>
      <c r="AA380" s="14"/>
    </row>
    <row r="381" spans="1:27" s="10" customFormat="1" ht="12">
      <c r="A381" s="68"/>
      <c r="C381" s="69"/>
      <c r="D381" s="68"/>
      <c r="E381" s="68"/>
      <c r="G381" s="68"/>
      <c r="K381" s="74"/>
      <c r="L381" s="74"/>
      <c r="N381" s="74"/>
      <c r="P381" s="74"/>
      <c r="Q381" s="14"/>
      <c r="R381" s="14"/>
      <c r="S381" s="74"/>
      <c r="U381" s="12"/>
      <c r="W381" s="74"/>
      <c r="Z381" s="85"/>
      <c r="AA381" s="14"/>
    </row>
    <row r="382" spans="1:26" ht="12">
      <c r="A382" s="68"/>
      <c r="C382" s="69"/>
      <c r="D382" s="68"/>
      <c r="E382" s="68"/>
      <c r="G382" s="68"/>
      <c r="Z382" s="85"/>
    </row>
    <row r="383" spans="1:26" ht="12">
      <c r="A383" s="68"/>
      <c r="C383" s="69"/>
      <c r="D383" s="68"/>
      <c r="E383" s="68"/>
      <c r="G383" s="68"/>
      <c r="P383" s="74"/>
      <c r="Z383" s="85"/>
    </row>
    <row r="384" spans="1:27" s="10" customFormat="1" ht="12">
      <c r="A384" s="68"/>
      <c r="C384" s="69"/>
      <c r="D384" s="68"/>
      <c r="E384" s="68"/>
      <c r="G384" s="68"/>
      <c r="K384" s="74"/>
      <c r="L384" s="74"/>
      <c r="N384" s="74"/>
      <c r="P384" s="74"/>
      <c r="Q384" s="14"/>
      <c r="R384" s="14"/>
      <c r="S384" s="74"/>
      <c r="W384" s="74"/>
      <c r="Z384" s="85"/>
      <c r="AA384" s="14"/>
    </row>
    <row r="385" spans="1:27" s="10" customFormat="1" ht="12">
      <c r="A385" s="68"/>
      <c r="C385" s="69"/>
      <c r="D385" s="68"/>
      <c r="E385" s="68"/>
      <c r="G385" s="68"/>
      <c r="K385" s="74"/>
      <c r="L385" s="74"/>
      <c r="N385" s="74"/>
      <c r="P385" s="74"/>
      <c r="Q385" s="14"/>
      <c r="R385" s="14"/>
      <c r="S385" s="74"/>
      <c r="U385" s="12"/>
      <c r="W385" s="74"/>
      <c r="Z385" s="85"/>
      <c r="AA385" s="14"/>
    </row>
    <row r="386" spans="1:27" s="10" customFormat="1" ht="12">
      <c r="A386" s="68"/>
      <c r="C386" s="69"/>
      <c r="D386" s="68"/>
      <c r="E386" s="68"/>
      <c r="G386" s="68"/>
      <c r="K386" s="74"/>
      <c r="L386" s="74"/>
      <c r="M386" s="74"/>
      <c r="N386" s="74"/>
      <c r="P386" s="74"/>
      <c r="Q386" s="14"/>
      <c r="R386" s="14"/>
      <c r="S386" s="74"/>
      <c r="U386" s="12"/>
      <c r="W386" s="74"/>
      <c r="Y386" s="12"/>
      <c r="Z386" s="85"/>
      <c r="AA386" s="14"/>
    </row>
    <row r="387" spans="1:31" s="10" customFormat="1" ht="12">
      <c r="A387" s="68"/>
      <c r="C387" s="69"/>
      <c r="D387" s="68"/>
      <c r="E387" s="68"/>
      <c r="G387" s="68"/>
      <c r="K387" s="74"/>
      <c r="L387" s="74"/>
      <c r="M387" s="83"/>
      <c r="N387" s="74"/>
      <c r="P387" s="74"/>
      <c r="Q387" s="14"/>
      <c r="R387" s="14"/>
      <c r="S387" s="74"/>
      <c r="U387" s="12"/>
      <c r="V387" s="86"/>
      <c r="W387" s="74"/>
      <c r="Z387" s="85"/>
      <c r="AA387" s="14"/>
      <c r="AE387" s="86"/>
    </row>
    <row r="388" spans="1:27" s="10" customFormat="1" ht="12">
      <c r="A388" s="68"/>
      <c r="C388" s="69"/>
      <c r="D388" s="68"/>
      <c r="E388" s="68"/>
      <c r="G388" s="68"/>
      <c r="K388" s="74"/>
      <c r="L388" s="74"/>
      <c r="N388" s="74"/>
      <c r="P388" s="74"/>
      <c r="Q388" s="14"/>
      <c r="R388" s="14"/>
      <c r="S388" s="74"/>
      <c r="U388" s="12"/>
      <c r="W388" s="74"/>
      <c r="Z388" s="85"/>
      <c r="AA388" s="14"/>
    </row>
    <row r="389" spans="1:27" s="10" customFormat="1" ht="12">
      <c r="A389" s="68"/>
      <c r="C389" s="69"/>
      <c r="D389" s="68"/>
      <c r="E389" s="68"/>
      <c r="G389" s="68"/>
      <c r="K389" s="74"/>
      <c r="L389" s="74"/>
      <c r="M389" s="74"/>
      <c r="N389" s="74"/>
      <c r="P389" s="74"/>
      <c r="Q389" s="14"/>
      <c r="R389" s="14"/>
      <c r="S389" s="74"/>
      <c r="U389" s="12"/>
      <c r="W389" s="74"/>
      <c r="Y389" s="12"/>
      <c r="Z389" s="85"/>
      <c r="AA389" s="14"/>
    </row>
    <row r="390" spans="1:27" s="10" customFormat="1" ht="12">
      <c r="A390" s="68"/>
      <c r="C390" s="69"/>
      <c r="D390" s="68"/>
      <c r="E390" s="68"/>
      <c r="G390" s="68"/>
      <c r="K390" s="91"/>
      <c r="L390" s="91"/>
      <c r="N390" s="74"/>
      <c r="O390" s="74"/>
      <c r="P390" s="74"/>
      <c r="Q390" s="14"/>
      <c r="R390" s="14"/>
      <c r="W390" s="94"/>
      <c r="Z390" s="85"/>
      <c r="AA390" s="14"/>
    </row>
    <row r="391" spans="1:27" s="10" customFormat="1" ht="12">
      <c r="A391" s="68"/>
      <c r="C391" s="69"/>
      <c r="D391" s="68"/>
      <c r="E391" s="68"/>
      <c r="G391" s="68"/>
      <c r="K391" s="74"/>
      <c r="L391" s="74"/>
      <c r="N391" s="74"/>
      <c r="P391" s="74"/>
      <c r="Q391" s="14"/>
      <c r="R391" s="14"/>
      <c r="W391" s="74"/>
      <c r="Z391" s="85"/>
      <c r="AA391" s="14"/>
    </row>
    <row r="392" spans="1:31" s="10" customFormat="1" ht="12">
      <c r="A392" s="68"/>
      <c r="C392" s="69"/>
      <c r="D392" s="68"/>
      <c r="E392" s="68"/>
      <c r="G392" s="68"/>
      <c r="K392" s="74"/>
      <c r="L392" s="74"/>
      <c r="M392" s="83"/>
      <c r="N392" s="74"/>
      <c r="P392" s="74"/>
      <c r="Q392" s="14"/>
      <c r="R392" s="14"/>
      <c r="S392" s="74"/>
      <c r="V392" s="86"/>
      <c r="W392" s="74"/>
      <c r="Z392" s="85"/>
      <c r="AA392" s="14"/>
      <c r="AE392" s="86"/>
    </row>
    <row r="393" spans="1:26" ht="12">
      <c r="A393" s="68"/>
      <c r="C393" s="69"/>
      <c r="D393" s="68"/>
      <c r="E393" s="68"/>
      <c r="G393" s="68"/>
      <c r="P393" s="74"/>
      <c r="U393" s="10"/>
      <c r="Z393" s="85"/>
    </row>
    <row r="394" spans="1:27" s="10" customFormat="1" ht="12">
      <c r="A394" s="68"/>
      <c r="C394" s="69"/>
      <c r="D394" s="68"/>
      <c r="E394" s="68"/>
      <c r="G394" s="68"/>
      <c r="H394" s="10" t="s">
        <v>365</v>
      </c>
      <c r="K394" s="74"/>
      <c r="L394" s="74"/>
      <c r="N394" s="74"/>
      <c r="P394" s="74"/>
      <c r="Q394" s="14"/>
      <c r="R394" s="14"/>
      <c r="S394" s="74"/>
      <c r="W394" s="74"/>
      <c r="Z394" s="85"/>
      <c r="AA394" s="14"/>
    </row>
    <row r="395" spans="1:27" s="10" customFormat="1" ht="12">
      <c r="A395" s="68"/>
      <c r="C395" s="69"/>
      <c r="D395" s="68"/>
      <c r="E395" s="68"/>
      <c r="G395" s="68"/>
      <c r="I395" s="12"/>
      <c r="J395" s="12"/>
      <c r="K395" s="74"/>
      <c r="L395" s="74"/>
      <c r="N395" s="74"/>
      <c r="P395" s="74"/>
      <c r="Q395" s="14"/>
      <c r="R395" s="14"/>
      <c r="S395" s="74"/>
      <c r="W395" s="74"/>
      <c r="Z395" s="85"/>
      <c r="AA395" s="14"/>
    </row>
    <row r="396" spans="1:27" s="10" customFormat="1" ht="12">
      <c r="A396" s="68"/>
      <c r="C396" s="69"/>
      <c r="D396" s="68"/>
      <c r="E396" s="68"/>
      <c r="G396" s="68"/>
      <c r="K396" s="74"/>
      <c r="L396" s="74"/>
      <c r="N396" s="74"/>
      <c r="P396" s="68"/>
      <c r="Q396" s="14"/>
      <c r="R396" s="14"/>
      <c r="S396" s="74"/>
      <c r="W396" s="74"/>
      <c r="Z396" s="85"/>
      <c r="AA396" s="14"/>
    </row>
    <row r="397" spans="1:27" s="10" customFormat="1" ht="12">
      <c r="A397" s="68"/>
      <c r="C397" s="69"/>
      <c r="D397" s="68"/>
      <c r="E397" s="68"/>
      <c r="G397" s="68"/>
      <c r="K397" s="91"/>
      <c r="L397" s="91"/>
      <c r="M397" s="74"/>
      <c r="N397" s="74"/>
      <c r="O397" s="74"/>
      <c r="P397" s="74"/>
      <c r="Q397" s="14"/>
      <c r="R397" s="14"/>
      <c r="S397" s="83"/>
      <c r="W397" s="94"/>
      <c r="Z397" s="85"/>
      <c r="AA397" s="14"/>
    </row>
    <row r="398" spans="1:27" s="10" customFormat="1" ht="12">
      <c r="A398" s="68"/>
      <c r="C398" s="69"/>
      <c r="D398" s="68"/>
      <c r="E398" s="68"/>
      <c r="G398" s="68"/>
      <c r="K398" s="74"/>
      <c r="L398" s="74"/>
      <c r="N398" s="74"/>
      <c r="P398" s="74"/>
      <c r="Q398" s="14"/>
      <c r="R398" s="14"/>
      <c r="W398" s="94"/>
      <c r="Z398" s="85"/>
      <c r="AA398" s="14"/>
    </row>
    <row r="399" spans="1:26" ht="12">
      <c r="A399" s="68"/>
      <c r="C399" s="69"/>
      <c r="D399" s="68"/>
      <c r="E399" s="68"/>
      <c r="G399" s="68"/>
      <c r="I399" s="10"/>
      <c r="J399" s="10"/>
      <c r="P399" s="74"/>
      <c r="Z399" s="85"/>
    </row>
    <row r="400" spans="1:27" s="10" customFormat="1" ht="12">
      <c r="A400" s="68"/>
      <c r="C400" s="69"/>
      <c r="D400" s="68"/>
      <c r="E400" s="68"/>
      <c r="G400" s="68"/>
      <c r="K400" s="74"/>
      <c r="L400" s="74"/>
      <c r="N400" s="74"/>
      <c r="P400" s="74"/>
      <c r="Q400" s="14"/>
      <c r="R400" s="14"/>
      <c r="S400" s="74"/>
      <c r="W400" s="74"/>
      <c r="Z400" s="85"/>
      <c r="AA400" s="14"/>
    </row>
    <row r="401" spans="1:27" s="10" customFormat="1" ht="12">
      <c r="A401" s="68"/>
      <c r="C401" s="69"/>
      <c r="D401" s="68"/>
      <c r="E401" s="68"/>
      <c r="G401" s="68"/>
      <c r="K401" s="74"/>
      <c r="L401" s="74"/>
      <c r="N401" s="74"/>
      <c r="P401" s="74"/>
      <c r="Q401" s="14"/>
      <c r="R401" s="14"/>
      <c r="S401" s="74"/>
      <c r="W401" s="74"/>
      <c r="Z401" s="85"/>
      <c r="AA401" s="14"/>
    </row>
    <row r="402" spans="1:27" s="10" customFormat="1" ht="12">
      <c r="A402" s="68"/>
      <c r="C402" s="69"/>
      <c r="D402" s="68"/>
      <c r="E402" s="68"/>
      <c r="G402" s="68"/>
      <c r="K402" s="74"/>
      <c r="L402" s="74"/>
      <c r="M402" s="74"/>
      <c r="N402" s="74"/>
      <c r="P402" s="74"/>
      <c r="Q402" s="14"/>
      <c r="R402" s="14"/>
      <c r="S402" s="83"/>
      <c r="W402" s="74"/>
      <c r="Z402" s="85"/>
      <c r="AA402" s="14"/>
    </row>
    <row r="403" spans="1:27" s="10" customFormat="1" ht="12">
      <c r="A403" s="68"/>
      <c r="C403" s="69"/>
      <c r="D403" s="68"/>
      <c r="E403" s="68"/>
      <c r="G403" s="68"/>
      <c r="K403" s="74"/>
      <c r="L403" s="74"/>
      <c r="N403" s="74"/>
      <c r="P403" s="74"/>
      <c r="Q403" s="14"/>
      <c r="R403" s="14"/>
      <c r="W403" s="74"/>
      <c r="Z403" s="85"/>
      <c r="AA403" s="14"/>
    </row>
    <row r="404" spans="1:31" s="10" customFormat="1" ht="12">
      <c r="A404" s="68"/>
      <c r="C404" s="69"/>
      <c r="D404" s="68"/>
      <c r="E404" s="68"/>
      <c r="G404" s="68"/>
      <c r="K404" s="74"/>
      <c r="L404" s="74"/>
      <c r="M404" s="83"/>
      <c r="N404" s="74"/>
      <c r="P404" s="74"/>
      <c r="Q404" s="14"/>
      <c r="R404" s="14"/>
      <c r="S404" s="74"/>
      <c r="V404" s="86"/>
      <c r="W404" s="74"/>
      <c r="Z404" s="85"/>
      <c r="AA404" s="14"/>
      <c r="AE404" s="86"/>
    </row>
    <row r="405" spans="1:26" ht="12">
      <c r="A405" s="68"/>
      <c r="C405" s="69"/>
      <c r="D405" s="68"/>
      <c r="E405" s="68"/>
      <c r="G405" s="68"/>
      <c r="I405" s="10"/>
      <c r="J405" s="10"/>
      <c r="K405" s="74"/>
      <c r="L405" s="74"/>
      <c r="O405" s="10"/>
      <c r="P405" s="74"/>
      <c r="U405" s="10"/>
      <c r="W405" s="74"/>
      <c r="X405" s="10"/>
      <c r="Z405" s="85"/>
    </row>
    <row r="406" spans="1:27" s="10" customFormat="1" ht="12">
      <c r="A406" s="68"/>
      <c r="C406" s="69"/>
      <c r="D406" s="68"/>
      <c r="E406" s="68"/>
      <c r="G406" s="68"/>
      <c r="K406" s="74"/>
      <c r="L406" s="74"/>
      <c r="M406" s="74"/>
      <c r="N406" s="74"/>
      <c r="P406" s="74"/>
      <c r="Q406" s="14"/>
      <c r="R406" s="14"/>
      <c r="S406" s="74"/>
      <c r="W406" s="74"/>
      <c r="Y406" s="12"/>
      <c r="Z406" s="85"/>
      <c r="AA406" s="14"/>
    </row>
    <row r="407" spans="1:27" s="10" customFormat="1" ht="12">
      <c r="A407" s="68"/>
      <c r="C407" s="69"/>
      <c r="D407" s="68"/>
      <c r="E407" s="68"/>
      <c r="G407" s="68"/>
      <c r="K407" s="74"/>
      <c r="L407" s="74"/>
      <c r="N407" s="74"/>
      <c r="P407" s="14"/>
      <c r="Q407" s="14"/>
      <c r="R407" s="14"/>
      <c r="S407" s="74"/>
      <c r="W407" s="74"/>
      <c r="Z407" s="85"/>
      <c r="AA407" s="14"/>
    </row>
    <row r="408" spans="1:26" ht="12">
      <c r="A408" s="68"/>
      <c r="C408" s="69"/>
      <c r="D408" s="68"/>
      <c r="E408" s="68"/>
      <c r="G408" s="68"/>
      <c r="I408" s="10"/>
      <c r="J408" s="10"/>
      <c r="P408" s="74"/>
      <c r="U408" s="10"/>
      <c r="Z408" s="85"/>
    </row>
    <row r="409" spans="1:27" s="10" customFormat="1" ht="12">
      <c r="A409" s="68"/>
      <c r="C409" s="69"/>
      <c r="D409" s="68"/>
      <c r="E409" s="68"/>
      <c r="G409" s="68"/>
      <c r="K409" s="74"/>
      <c r="L409" s="74"/>
      <c r="N409" s="74"/>
      <c r="P409" s="74"/>
      <c r="Q409" s="14"/>
      <c r="R409" s="14"/>
      <c r="S409" s="74"/>
      <c r="W409" s="74"/>
      <c r="Z409" s="85"/>
      <c r="AA409" s="14"/>
    </row>
    <row r="410" spans="1:27" s="11" customFormat="1" ht="12">
      <c r="A410" s="68"/>
      <c r="C410" s="69"/>
      <c r="D410" s="68"/>
      <c r="E410" s="68"/>
      <c r="G410" s="68"/>
      <c r="H410" s="87"/>
      <c r="I410" s="10"/>
      <c r="J410" s="10"/>
      <c r="K410" s="92"/>
      <c r="L410" s="92"/>
      <c r="N410" s="92"/>
      <c r="P410" s="14"/>
      <c r="Q410" s="14"/>
      <c r="R410" s="14"/>
      <c r="S410" s="92"/>
      <c r="T410" s="87"/>
      <c r="U410" s="10"/>
      <c r="W410" s="95"/>
      <c r="X410" s="87"/>
      <c r="Y410" s="87"/>
      <c r="Z410" s="85"/>
      <c r="AA410" s="14"/>
    </row>
    <row r="411" spans="1:31" s="10" customFormat="1" ht="12">
      <c r="A411" s="68"/>
      <c r="C411" s="69"/>
      <c r="D411" s="68"/>
      <c r="E411" s="68"/>
      <c r="G411" s="68"/>
      <c r="K411" s="74"/>
      <c r="L411" s="74"/>
      <c r="M411" s="83"/>
      <c r="N411" s="74"/>
      <c r="P411" s="74"/>
      <c r="Q411" s="85"/>
      <c r="R411" s="85"/>
      <c r="S411" s="74"/>
      <c r="V411" s="86"/>
      <c r="W411" s="74"/>
      <c r="Z411" s="85"/>
      <c r="AA411" s="14"/>
      <c r="AE411" s="86"/>
    </row>
    <row r="412" spans="1:27" s="10" customFormat="1" ht="12">
      <c r="A412" s="68"/>
      <c r="C412" s="69"/>
      <c r="D412" s="68"/>
      <c r="E412" s="68"/>
      <c r="G412" s="68"/>
      <c r="K412" s="74"/>
      <c r="L412" s="74"/>
      <c r="M412" s="74"/>
      <c r="N412" s="74"/>
      <c r="P412" s="14"/>
      <c r="Q412" s="85"/>
      <c r="R412" s="85"/>
      <c r="S412" s="74"/>
      <c r="W412" s="74"/>
      <c r="Z412" s="85"/>
      <c r="AA412" s="14"/>
    </row>
    <row r="413" spans="1:27" s="10" customFormat="1" ht="12">
      <c r="A413" s="68"/>
      <c r="C413" s="69"/>
      <c r="D413" s="68"/>
      <c r="E413" s="68"/>
      <c r="G413" s="68"/>
      <c r="K413" s="74"/>
      <c r="L413" s="74"/>
      <c r="N413" s="74"/>
      <c r="P413" s="74"/>
      <c r="Q413" s="14"/>
      <c r="R413" s="14"/>
      <c r="W413" s="74"/>
      <c r="Z413" s="85"/>
      <c r="AA413" s="14"/>
    </row>
    <row r="414" spans="1:27" s="10" customFormat="1" ht="12">
      <c r="A414" s="68"/>
      <c r="C414" s="69"/>
      <c r="D414" s="68"/>
      <c r="E414" s="68"/>
      <c r="G414" s="68"/>
      <c r="K414" s="74"/>
      <c r="L414" s="74"/>
      <c r="M414" s="74"/>
      <c r="N414" s="74"/>
      <c r="P414" s="12"/>
      <c r="Q414" s="14"/>
      <c r="R414" s="14"/>
      <c r="S414" s="74"/>
      <c r="W414" s="74"/>
      <c r="Z414" s="85"/>
      <c r="AA414" s="14"/>
    </row>
    <row r="415" spans="1:27" s="10" customFormat="1" ht="12">
      <c r="A415" s="68"/>
      <c r="C415" s="69"/>
      <c r="D415" s="68"/>
      <c r="E415" s="68"/>
      <c r="G415" s="68"/>
      <c r="K415" s="74"/>
      <c r="L415" s="74"/>
      <c r="M415" s="74"/>
      <c r="N415" s="74"/>
      <c r="P415" s="74"/>
      <c r="Q415" s="14"/>
      <c r="R415" s="14"/>
      <c r="S415" s="74"/>
      <c r="W415" s="74"/>
      <c r="Z415" s="85"/>
      <c r="AA415" s="14"/>
    </row>
    <row r="416" spans="1:27" s="10" customFormat="1" ht="12">
      <c r="A416" s="68"/>
      <c r="C416" s="69"/>
      <c r="D416" s="68"/>
      <c r="E416" s="68"/>
      <c r="G416" s="68"/>
      <c r="K416" s="74"/>
      <c r="L416" s="74"/>
      <c r="M416" s="74"/>
      <c r="N416" s="74"/>
      <c r="P416" s="74"/>
      <c r="Q416" s="14"/>
      <c r="R416" s="14"/>
      <c r="S416" s="74"/>
      <c r="W416" s="74"/>
      <c r="Z416" s="85"/>
      <c r="AA416" s="14"/>
    </row>
    <row r="417" spans="1:27" s="10" customFormat="1" ht="12">
      <c r="A417" s="68"/>
      <c r="C417" s="69"/>
      <c r="D417" s="68"/>
      <c r="E417" s="68"/>
      <c r="G417" s="68"/>
      <c r="I417" s="12"/>
      <c r="J417" s="12"/>
      <c r="K417" s="74"/>
      <c r="L417" s="74"/>
      <c r="N417" s="74"/>
      <c r="P417" s="74"/>
      <c r="Q417" s="14"/>
      <c r="R417" s="14"/>
      <c r="S417" s="74"/>
      <c r="W417" s="74"/>
      <c r="Z417" s="85"/>
      <c r="AA417" s="14"/>
    </row>
    <row r="418" spans="1:27" s="10" customFormat="1" ht="12">
      <c r="A418" s="68"/>
      <c r="C418" s="69"/>
      <c r="D418" s="68"/>
      <c r="E418" s="68"/>
      <c r="G418" s="68"/>
      <c r="K418" s="74"/>
      <c r="L418" s="74"/>
      <c r="N418" s="74"/>
      <c r="P418" s="74"/>
      <c r="Q418" s="14"/>
      <c r="R418" s="14"/>
      <c r="S418" s="74"/>
      <c r="W418" s="74"/>
      <c r="Z418" s="85"/>
      <c r="AA418" s="14"/>
    </row>
    <row r="419" spans="1:27" s="10" customFormat="1" ht="12">
      <c r="A419" s="68"/>
      <c r="C419" s="69"/>
      <c r="D419" s="68"/>
      <c r="E419" s="68"/>
      <c r="G419" s="68"/>
      <c r="K419" s="74"/>
      <c r="L419" s="74"/>
      <c r="N419" s="74"/>
      <c r="P419" s="14"/>
      <c r="Q419" s="14"/>
      <c r="R419" s="14"/>
      <c r="U419" s="12"/>
      <c r="W419" s="74"/>
      <c r="Z419" s="85"/>
      <c r="AA419" s="14"/>
    </row>
    <row r="420" spans="1:26" ht="12">
      <c r="A420" s="68"/>
      <c r="C420" s="69"/>
      <c r="D420" s="68"/>
      <c r="E420" s="68"/>
      <c r="G420" s="68"/>
      <c r="P420" s="74"/>
      <c r="U420" s="10"/>
      <c r="Z420" s="85"/>
    </row>
    <row r="421" spans="1:27" s="10" customFormat="1" ht="12">
      <c r="A421" s="68"/>
      <c r="C421" s="69"/>
      <c r="D421" s="68"/>
      <c r="E421" s="68"/>
      <c r="G421" s="68"/>
      <c r="K421" s="91"/>
      <c r="L421" s="91"/>
      <c r="N421" s="74"/>
      <c r="O421" s="74"/>
      <c r="P421" s="74"/>
      <c r="Q421" s="14"/>
      <c r="R421" s="14"/>
      <c r="W421" s="94"/>
      <c r="Z421" s="85"/>
      <c r="AA421" s="14"/>
    </row>
    <row r="422" spans="1:27" s="10" customFormat="1" ht="12">
      <c r="A422" s="68"/>
      <c r="C422" s="69"/>
      <c r="D422" s="68"/>
      <c r="E422" s="68"/>
      <c r="G422" s="68"/>
      <c r="K422" s="74"/>
      <c r="L422" s="74"/>
      <c r="N422" s="74"/>
      <c r="P422" s="74"/>
      <c r="Q422" s="14"/>
      <c r="R422" s="14"/>
      <c r="S422" s="74"/>
      <c r="W422" s="74"/>
      <c r="Z422" s="85"/>
      <c r="AA422" s="14"/>
    </row>
    <row r="423" spans="1:27" s="10" customFormat="1" ht="12">
      <c r="A423" s="68"/>
      <c r="C423" s="69"/>
      <c r="D423" s="68"/>
      <c r="E423" s="68"/>
      <c r="G423" s="68"/>
      <c r="K423" s="74"/>
      <c r="L423" s="74"/>
      <c r="N423" s="74"/>
      <c r="P423" s="12"/>
      <c r="Q423" s="14"/>
      <c r="R423" s="14"/>
      <c r="S423" s="74"/>
      <c r="W423" s="74"/>
      <c r="Z423" s="85"/>
      <c r="AA423" s="14"/>
    </row>
    <row r="424" spans="1:27" s="10" customFormat="1" ht="12">
      <c r="A424" s="68"/>
      <c r="C424" s="69"/>
      <c r="D424" s="68"/>
      <c r="E424" s="68"/>
      <c r="G424" s="68"/>
      <c r="K424" s="74"/>
      <c r="L424" s="74"/>
      <c r="N424" s="74"/>
      <c r="P424" s="74"/>
      <c r="Q424" s="14"/>
      <c r="R424" s="14"/>
      <c r="U424" s="12"/>
      <c r="W424" s="74"/>
      <c r="Z424" s="85"/>
      <c r="AA424" s="14"/>
    </row>
    <row r="425" spans="1:26" ht="12">
      <c r="A425" s="68"/>
      <c r="C425" s="69"/>
      <c r="D425" s="68"/>
      <c r="E425" s="68"/>
      <c r="G425" s="68"/>
      <c r="P425" s="85"/>
      <c r="Z425" s="85"/>
    </row>
    <row r="426" spans="1:27" s="10" customFormat="1" ht="12">
      <c r="A426" s="68"/>
      <c r="C426" s="69"/>
      <c r="D426" s="68"/>
      <c r="E426" s="68"/>
      <c r="G426" s="68"/>
      <c r="I426" s="12"/>
      <c r="J426" s="12"/>
      <c r="K426" s="74"/>
      <c r="L426" s="74"/>
      <c r="N426" s="74"/>
      <c r="P426" s="74"/>
      <c r="Q426" s="14"/>
      <c r="R426" s="14"/>
      <c r="S426" s="74"/>
      <c r="W426" s="74"/>
      <c r="Z426" s="85"/>
      <c r="AA426" s="14"/>
    </row>
    <row r="427" spans="1:26" ht="12">
      <c r="A427" s="68"/>
      <c r="C427" s="69"/>
      <c r="D427" s="68"/>
      <c r="E427" s="68"/>
      <c r="G427" s="68"/>
      <c r="P427" s="74"/>
      <c r="Z427" s="85"/>
    </row>
    <row r="428" spans="1:26" ht="12">
      <c r="A428" s="68"/>
      <c r="C428" s="69"/>
      <c r="D428" s="68"/>
      <c r="E428" s="68"/>
      <c r="G428" s="68"/>
      <c r="P428" s="74"/>
      <c r="Z428" s="85"/>
    </row>
    <row r="429" spans="1:27" s="10" customFormat="1" ht="12">
      <c r="A429" s="68"/>
      <c r="C429" s="69"/>
      <c r="D429" s="68"/>
      <c r="E429" s="68"/>
      <c r="G429" s="68"/>
      <c r="K429" s="91"/>
      <c r="L429" s="91"/>
      <c r="M429" s="74"/>
      <c r="N429" s="74"/>
      <c r="O429" s="74"/>
      <c r="P429" s="74"/>
      <c r="Q429" s="14"/>
      <c r="R429" s="14"/>
      <c r="S429" s="83"/>
      <c r="W429" s="94"/>
      <c r="Z429" s="85"/>
      <c r="AA429" s="14"/>
    </row>
    <row r="430" spans="1:26" ht="12">
      <c r="A430" s="68"/>
      <c r="C430" s="69"/>
      <c r="D430" s="68"/>
      <c r="E430" s="68"/>
      <c r="G430" s="68"/>
      <c r="P430" s="74"/>
      <c r="Z430" s="85"/>
    </row>
    <row r="431" spans="1:27" s="10" customFormat="1" ht="12">
      <c r="A431" s="68"/>
      <c r="C431" s="69"/>
      <c r="D431" s="68"/>
      <c r="E431" s="68"/>
      <c r="G431" s="68"/>
      <c r="K431" s="91"/>
      <c r="L431" s="91"/>
      <c r="N431" s="74"/>
      <c r="O431" s="74"/>
      <c r="P431" s="74"/>
      <c r="Q431" s="14"/>
      <c r="R431" s="14"/>
      <c r="W431" s="94"/>
      <c r="Z431" s="85"/>
      <c r="AA431" s="14"/>
    </row>
    <row r="432" spans="1:26" ht="12">
      <c r="A432" s="68"/>
      <c r="C432" s="69"/>
      <c r="D432" s="68"/>
      <c r="E432" s="68"/>
      <c r="G432" s="68"/>
      <c r="P432" s="10"/>
      <c r="Z432" s="85"/>
    </row>
    <row r="433" spans="1:27" s="10" customFormat="1" ht="12">
      <c r="A433" s="68"/>
      <c r="C433" s="69"/>
      <c r="D433" s="68"/>
      <c r="E433" s="68"/>
      <c r="G433" s="68"/>
      <c r="K433" s="74"/>
      <c r="L433" s="74"/>
      <c r="N433" s="74"/>
      <c r="P433" s="74"/>
      <c r="Q433" s="14"/>
      <c r="R433" s="14"/>
      <c r="U433" s="12"/>
      <c r="W433" s="74"/>
      <c r="Z433" s="85"/>
      <c r="AA433" s="14"/>
    </row>
    <row r="434" spans="1:27" s="10" customFormat="1" ht="12">
      <c r="A434" s="68"/>
      <c r="C434" s="69"/>
      <c r="D434" s="68"/>
      <c r="E434" s="68"/>
      <c r="G434" s="68"/>
      <c r="K434" s="91"/>
      <c r="L434" s="91"/>
      <c r="N434" s="74"/>
      <c r="O434" s="74"/>
      <c r="P434" s="74"/>
      <c r="Q434" s="14"/>
      <c r="R434" s="14"/>
      <c r="W434" s="94"/>
      <c r="Z434" s="85"/>
      <c r="AA434" s="14"/>
    </row>
    <row r="435" spans="1:27" s="10" customFormat="1" ht="12">
      <c r="A435" s="68"/>
      <c r="C435" s="69"/>
      <c r="D435" s="68"/>
      <c r="E435" s="68"/>
      <c r="G435" s="68"/>
      <c r="K435" s="91"/>
      <c r="L435" s="91"/>
      <c r="N435" s="74"/>
      <c r="O435" s="74"/>
      <c r="P435" s="74"/>
      <c r="Q435" s="14"/>
      <c r="R435" s="14"/>
      <c r="W435" s="94"/>
      <c r="Z435" s="85"/>
      <c r="AA435" s="14"/>
    </row>
    <row r="436" spans="1:27" s="10" customFormat="1" ht="12">
      <c r="A436" s="68"/>
      <c r="C436" s="69"/>
      <c r="D436" s="68"/>
      <c r="E436" s="68"/>
      <c r="G436" s="68"/>
      <c r="K436" s="74"/>
      <c r="L436" s="74"/>
      <c r="N436" s="74"/>
      <c r="P436" s="14"/>
      <c r="Q436" s="14"/>
      <c r="R436" s="14"/>
      <c r="W436" s="74"/>
      <c r="Z436" s="85"/>
      <c r="AA436" s="14"/>
    </row>
    <row r="437" spans="1:27" s="10" customFormat="1" ht="12">
      <c r="A437" s="68"/>
      <c r="C437" s="69"/>
      <c r="D437" s="68"/>
      <c r="E437" s="68"/>
      <c r="G437" s="68"/>
      <c r="K437" s="74"/>
      <c r="L437" s="74"/>
      <c r="N437" s="74"/>
      <c r="P437" s="14"/>
      <c r="Q437" s="14"/>
      <c r="R437" s="14"/>
      <c r="W437" s="74"/>
      <c r="Z437" s="85"/>
      <c r="AA437" s="14"/>
    </row>
    <row r="438" spans="1:27" s="10" customFormat="1" ht="12">
      <c r="A438" s="68"/>
      <c r="C438" s="69"/>
      <c r="D438" s="68"/>
      <c r="E438" s="68"/>
      <c r="G438" s="68"/>
      <c r="K438" s="91"/>
      <c r="L438" s="91"/>
      <c r="N438" s="74"/>
      <c r="O438" s="74"/>
      <c r="P438" s="74"/>
      <c r="Q438" s="14"/>
      <c r="R438" s="14"/>
      <c r="W438" s="94"/>
      <c r="Z438" s="85"/>
      <c r="AA438" s="14"/>
    </row>
    <row r="439" spans="1:26" ht="12">
      <c r="A439" s="68"/>
      <c r="C439" s="69"/>
      <c r="D439" s="68"/>
      <c r="E439" s="68"/>
      <c r="G439" s="68"/>
      <c r="P439" s="74"/>
      <c r="Z439" s="85"/>
    </row>
    <row r="440" spans="1:27" s="10" customFormat="1" ht="12">
      <c r="A440" s="68"/>
      <c r="C440" s="69"/>
      <c r="D440" s="68"/>
      <c r="E440" s="68"/>
      <c r="G440" s="68"/>
      <c r="I440" s="12"/>
      <c r="J440" s="12"/>
      <c r="K440" s="74"/>
      <c r="L440" s="74"/>
      <c r="N440" s="74"/>
      <c r="P440" s="74"/>
      <c r="Q440" s="14"/>
      <c r="R440" s="14"/>
      <c r="S440" s="74"/>
      <c r="W440" s="74"/>
      <c r="Z440" s="85"/>
      <c r="AA440" s="14"/>
    </row>
    <row r="441" spans="1:27" s="10" customFormat="1" ht="12">
      <c r="A441" s="68"/>
      <c r="C441" s="69"/>
      <c r="D441" s="68"/>
      <c r="E441" s="68"/>
      <c r="G441" s="68"/>
      <c r="K441" s="74"/>
      <c r="L441" s="74"/>
      <c r="N441" s="74"/>
      <c r="P441" s="74"/>
      <c r="Q441" s="14"/>
      <c r="R441" s="14"/>
      <c r="S441" s="74"/>
      <c r="W441" s="74"/>
      <c r="Z441" s="85"/>
      <c r="AA441" s="14"/>
    </row>
    <row r="442" spans="1:27" s="10" customFormat="1" ht="12">
      <c r="A442" s="68"/>
      <c r="C442" s="69"/>
      <c r="D442" s="68"/>
      <c r="E442" s="68"/>
      <c r="G442" s="68"/>
      <c r="K442" s="74"/>
      <c r="L442" s="74"/>
      <c r="N442" s="74"/>
      <c r="P442" s="68"/>
      <c r="Q442" s="14"/>
      <c r="R442" s="14"/>
      <c r="S442" s="74"/>
      <c r="W442" s="74"/>
      <c r="Z442" s="85"/>
      <c r="AA442" s="14"/>
    </row>
    <row r="443" spans="3:27" s="10" customFormat="1" ht="12">
      <c r="C443" s="88"/>
      <c r="D443" s="89"/>
      <c r="E443" s="68"/>
      <c r="G443" s="90"/>
      <c r="K443" s="91"/>
      <c r="L443" s="91"/>
      <c r="N443" s="74"/>
      <c r="O443" s="74"/>
      <c r="P443" s="74"/>
      <c r="Q443" s="74"/>
      <c r="R443" s="74"/>
      <c r="W443" s="94"/>
      <c r="Z443" s="74"/>
      <c r="AA443" s="74"/>
    </row>
    <row r="444" spans="3:27" s="10" customFormat="1" ht="12">
      <c r="C444" s="88"/>
      <c r="D444" s="89"/>
      <c r="E444" s="68"/>
      <c r="G444" s="90"/>
      <c r="K444" s="91"/>
      <c r="L444" s="91"/>
      <c r="N444" s="74"/>
      <c r="O444" s="74"/>
      <c r="P444" s="74"/>
      <c r="Q444" s="74"/>
      <c r="R444" s="74"/>
      <c r="W444" s="94"/>
      <c r="Z444" s="74"/>
      <c r="AA444" s="74"/>
    </row>
    <row r="445" spans="1:27" s="10" customFormat="1" ht="12">
      <c r="A445" s="68"/>
      <c r="C445" s="88"/>
      <c r="D445" s="68"/>
      <c r="E445" s="68"/>
      <c r="G445" s="68"/>
      <c r="K445" s="74"/>
      <c r="L445" s="74"/>
      <c r="N445" s="74"/>
      <c r="P445" s="14"/>
      <c r="Q445" s="14"/>
      <c r="R445" s="14"/>
      <c r="W445" s="74"/>
      <c r="Z445" s="85"/>
      <c r="AA445" s="14"/>
    </row>
    <row r="446" spans="1:31" s="10" customFormat="1" ht="12">
      <c r="A446" s="68"/>
      <c r="C446" s="88"/>
      <c r="D446" s="68"/>
      <c r="E446" s="68"/>
      <c r="G446" s="68"/>
      <c r="K446" s="91"/>
      <c r="L446" s="91"/>
      <c r="M446" s="83"/>
      <c r="N446" s="74"/>
      <c r="O446" s="74"/>
      <c r="P446" s="74"/>
      <c r="Q446" s="74"/>
      <c r="R446" s="14"/>
      <c r="S446" s="74"/>
      <c r="V446" s="86"/>
      <c r="W446" s="94"/>
      <c r="Z446" s="85"/>
      <c r="AA446" s="14"/>
      <c r="AE446" s="86"/>
    </row>
    <row r="447" spans="1:27" s="11" customFormat="1" ht="12">
      <c r="A447" s="68"/>
      <c r="C447" s="88"/>
      <c r="D447" s="68"/>
      <c r="E447" s="68"/>
      <c r="G447" s="68"/>
      <c r="H447" s="87"/>
      <c r="I447" s="93"/>
      <c r="J447" s="93"/>
      <c r="K447" s="92"/>
      <c r="L447" s="92"/>
      <c r="N447" s="92"/>
      <c r="P447" s="14"/>
      <c r="Q447" s="14"/>
      <c r="R447" s="14"/>
      <c r="S447" s="93"/>
      <c r="T447" s="87"/>
      <c r="U447" s="12"/>
      <c r="W447" s="95"/>
      <c r="Y447" s="87"/>
      <c r="Z447" s="85"/>
      <c r="AA447" s="14"/>
    </row>
    <row r="448" spans="1:27" s="10" customFormat="1" ht="12">
      <c r="A448" s="68"/>
      <c r="C448" s="88"/>
      <c r="D448" s="68"/>
      <c r="E448" s="68"/>
      <c r="G448" s="68"/>
      <c r="K448" s="74"/>
      <c r="L448" s="74"/>
      <c r="N448" s="74"/>
      <c r="P448" s="14"/>
      <c r="Q448" s="14"/>
      <c r="R448" s="14"/>
      <c r="S448" s="74"/>
      <c r="W448" s="74"/>
      <c r="Z448" s="85"/>
      <c r="AA448" s="14"/>
    </row>
    <row r="449" spans="1:27" s="10" customFormat="1" ht="12">
      <c r="A449" s="68"/>
      <c r="C449" s="88"/>
      <c r="D449" s="68"/>
      <c r="E449" s="86"/>
      <c r="G449" s="68"/>
      <c r="K449" s="74"/>
      <c r="L449" s="74"/>
      <c r="N449" s="74"/>
      <c r="P449" s="14"/>
      <c r="Q449" s="14"/>
      <c r="R449" s="14"/>
      <c r="W449" s="74"/>
      <c r="Z449" s="85"/>
      <c r="AA449" s="14"/>
    </row>
    <row r="450" spans="1:27" s="11" customFormat="1" ht="13.5" customHeight="1">
      <c r="A450" s="68"/>
      <c r="C450" s="88"/>
      <c r="D450" s="68"/>
      <c r="E450" s="68"/>
      <c r="G450" s="68"/>
      <c r="H450" s="87"/>
      <c r="I450" s="93"/>
      <c r="J450" s="93"/>
      <c r="K450" s="92"/>
      <c r="L450" s="92"/>
      <c r="N450" s="92"/>
      <c r="P450" s="14"/>
      <c r="Q450" s="14"/>
      <c r="R450" s="14"/>
      <c r="S450" s="93"/>
      <c r="T450" s="87"/>
      <c r="U450" s="12"/>
      <c r="W450" s="95"/>
      <c r="Y450" s="87"/>
      <c r="Z450" s="85"/>
      <c r="AA450" s="14"/>
    </row>
    <row r="451" spans="1:27" s="10" customFormat="1" ht="12">
      <c r="A451" s="68"/>
      <c r="C451" s="88"/>
      <c r="D451" s="68"/>
      <c r="E451" s="86"/>
      <c r="G451" s="68"/>
      <c r="K451" s="74"/>
      <c r="L451" s="74"/>
      <c r="N451" s="74"/>
      <c r="P451" s="14"/>
      <c r="Q451" s="14"/>
      <c r="R451" s="14"/>
      <c r="W451" s="74"/>
      <c r="Z451" s="85"/>
      <c r="AA451" s="14"/>
    </row>
    <row r="452" spans="1:27" s="10" customFormat="1" ht="12">
      <c r="A452" s="68"/>
      <c r="C452" s="88"/>
      <c r="D452" s="68"/>
      <c r="E452" s="68"/>
      <c r="G452" s="68"/>
      <c r="I452" s="12"/>
      <c r="J452" s="12"/>
      <c r="K452" s="74"/>
      <c r="L452" s="74"/>
      <c r="N452" s="74"/>
      <c r="P452" s="14"/>
      <c r="Q452" s="14"/>
      <c r="R452" s="14"/>
      <c r="S452" s="74"/>
      <c r="W452" s="74"/>
      <c r="Z452" s="85"/>
      <c r="AA452" s="14"/>
    </row>
    <row r="453" spans="1:27" s="10" customFormat="1" ht="12">
      <c r="A453" s="68"/>
      <c r="C453" s="88"/>
      <c r="D453" s="68"/>
      <c r="E453" s="68"/>
      <c r="G453" s="68"/>
      <c r="I453" s="12"/>
      <c r="J453" s="12"/>
      <c r="K453" s="74"/>
      <c r="L453" s="74"/>
      <c r="N453" s="74"/>
      <c r="P453" s="14"/>
      <c r="Q453" s="14"/>
      <c r="R453" s="14"/>
      <c r="S453" s="74"/>
      <c r="W453" s="74"/>
      <c r="Z453" s="85"/>
      <c r="AA453" s="14"/>
    </row>
    <row r="454" spans="1:27" s="10" customFormat="1" ht="12">
      <c r="A454" s="68"/>
      <c r="C454" s="88"/>
      <c r="D454" s="68"/>
      <c r="E454" s="68"/>
      <c r="G454" s="68"/>
      <c r="I454" s="12"/>
      <c r="J454" s="12"/>
      <c r="K454" s="74"/>
      <c r="L454" s="74"/>
      <c r="N454" s="74"/>
      <c r="P454" s="14"/>
      <c r="Q454" s="14"/>
      <c r="R454" s="14"/>
      <c r="S454" s="74"/>
      <c r="W454" s="74"/>
      <c r="Z454" s="85"/>
      <c r="AA454" s="14"/>
    </row>
    <row r="455" spans="1:27" s="10" customFormat="1" ht="12">
      <c r="A455" s="68"/>
      <c r="C455" s="88"/>
      <c r="D455" s="68"/>
      <c r="E455" s="68"/>
      <c r="G455" s="68"/>
      <c r="K455" s="74"/>
      <c r="L455" s="74"/>
      <c r="N455" s="74"/>
      <c r="P455" s="14"/>
      <c r="Q455" s="14"/>
      <c r="R455" s="14"/>
      <c r="W455" s="74"/>
      <c r="Z455" s="85"/>
      <c r="AA455" s="14"/>
    </row>
    <row r="456" spans="1:27" s="10" customFormat="1" ht="12">
      <c r="A456" s="68"/>
      <c r="C456" s="88"/>
      <c r="D456" s="68"/>
      <c r="E456" s="68"/>
      <c r="G456" s="68"/>
      <c r="K456" s="74"/>
      <c r="L456" s="74"/>
      <c r="N456" s="74"/>
      <c r="P456" s="14"/>
      <c r="Q456" s="14"/>
      <c r="R456" s="14"/>
      <c r="S456" s="74"/>
      <c r="W456" s="74"/>
      <c r="Z456" s="85"/>
      <c r="AA456" s="14"/>
    </row>
    <row r="457" spans="1:27" s="10" customFormat="1" ht="12">
      <c r="A457" s="68"/>
      <c r="C457" s="88"/>
      <c r="D457" s="68"/>
      <c r="E457" s="68"/>
      <c r="G457" s="68"/>
      <c r="K457" s="74"/>
      <c r="L457" s="74"/>
      <c r="N457" s="74"/>
      <c r="P457" s="14"/>
      <c r="Q457" s="14"/>
      <c r="R457" s="14"/>
      <c r="S457" s="74"/>
      <c r="W457" s="74"/>
      <c r="Z457" s="85"/>
      <c r="AA457" s="14"/>
    </row>
    <row r="458" spans="1:27" s="10" customFormat="1" ht="12">
      <c r="A458" s="68"/>
      <c r="C458" s="88"/>
      <c r="D458" s="68"/>
      <c r="E458" s="68"/>
      <c r="G458" s="68"/>
      <c r="K458" s="74"/>
      <c r="L458" s="74"/>
      <c r="N458" s="74"/>
      <c r="P458" s="14"/>
      <c r="Q458" s="14"/>
      <c r="R458" s="14"/>
      <c r="U458" s="12"/>
      <c r="W458" s="74"/>
      <c r="Z458" s="85"/>
      <c r="AA458" s="14"/>
    </row>
    <row r="459" spans="1:27" s="10" customFormat="1" ht="12">
      <c r="A459" s="68"/>
      <c r="C459" s="88"/>
      <c r="D459" s="68"/>
      <c r="E459" s="68"/>
      <c r="G459" s="68"/>
      <c r="K459" s="74"/>
      <c r="L459" s="74"/>
      <c r="N459" s="74"/>
      <c r="P459" s="14"/>
      <c r="Q459" s="14"/>
      <c r="R459" s="14"/>
      <c r="S459" s="74"/>
      <c r="W459" s="74"/>
      <c r="Z459" s="85"/>
      <c r="AA459" s="14"/>
    </row>
    <row r="460" spans="1:27" s="10" customFormat="1" ht="12">
      <c r="A460" s="68"/>
      <c r="C460" s="88"/>
      <c r="D460" s="68"/>
      <c r="E460" s="68"/>
      <c r="G460" s="68"/>
      <c r="K460" s="74"/>
      <c r="L460" s="74"/>
      <c r="N460" s="74"/>
      <c r="P460" s="14"/>
      <c r="Q460" s="14"/>
      <c r="R460" s="14"/>
      <c r="S460" s="74"/>
      <c r="W460" s="74"/>
      <c r="Z460" s="85"/>
      <c r="AA460" s="14"/>
    </row>
    <row r="461" spans="1:27" s="10" customFormat="1" ht="12">
      <c r="A461" s="68"/>
      <c r="C461" s="88"/>
      <c r="D461" s="68"/>
      <c r="E461" s="68"/>
      <c r="G461" s="68"/>
      <c r="K461" s="74"/>
      <c r="L461" s="74"/>
      <c r="N461" s="74"/>
      <c r="P461" s="14"/>
      <c r="Q461" s="14"/>
      <c r="R461" s="14"/>
      <c r="U461" s="12"/>
      <c r="W461" s="74"/>
      <c r="Z461" s="85"/>
      <c r="AA461" s="14"/>
    </row>
    <row r="462" spans="1:27" s="10" customFormat="1" ht="12">
      <c r="A462" s="68"/>
      <c r="C462" s="88"/>
      <c r="D462" s="68"/>
      <c r="E462" s="68"/>
      <c r="G462" s="68"/>
      <c r="K462" s="74"/>
      <c r="L462" s="74"/>
      <c r="N462" s="74"/>
      <c r="P462" s="14"/>
      <c r="Q462" s="14"/>
      <c r="R462" s="14"/>
      <c r="S462" s="74"/>
      <c r="W462" s="74"/>
      <c r="Z462" s="85"/>
      <c r="AA462" s="14"/>
    </row>
    <row r="463" spans="1:27" s="10" customFormat="1" ht="12">
      <c r="A463" s="68"/>
      <c r="C463" s="88"/>
      <c r="D463" s="68"/>
      <c r="E463" s="68"/>
      <c r="G463" s="68"/>
      <c r="K463" s="74"/>
      <c r="L463" s="74"/>
      <c r="N463" s="74"/>
      <c r="P463" s="14"/>
      <c r="Q463" s="14"/>
      <c r="R463" s="14"/>
      <c r="W463" s="74"/>
      <c r="Z463" s="85"/>
      <c r="AA463" s="14"/>
    </row>
    <row r="464" spans="1:27" s="10" customFormat="1" ht="12">
      <c r="A464" s="68"/>
      <c r="C464" s="88"/>
      <c r="D464" s="68"/>
      <c r="E464" s="68"/>
      <c r="G464" s="68"/>
      <c r="K464" s="74"/>
      <c r="L464" s="74"/>
      <c r="N464" s="74"/>
      <c r="P464" s="14"/>
      <c r="Q464" s="14"/>
      <c r="R464" s="14"/>
      <c r="W464" s="74"/>
      <c r="Z464" s="85"/>
      <c r="AA464" s="14"/>
    </row>
    <row r="465" spans="1:27" s="10" customFormat="1" ht="12">
      <c r="A465" s="68"/>
      <c r="C465" s="88"/>
      <c r="D465" s="68"/>
      <c r="E465" s="68"/>
      <c r="G465" s="68"/>
      <c r="K465" s="74"/>
      <c r="L465" s="74"/>
      <c r="N465" s="74"/>
      <c r="P465" s="14"/>
      <c r="Q465" s="14"/>
      <c r="R465" s="14"/>
      <c r="W465" s="74"/>
      <c r="Z465" s="85"/>
      <c r="AA465" s="14"/>
    </row>
    <row r="466" spans="1:27" s="10" customFormat="1" ht="12">
      <c r="A466" s="68"/>
      <c r="C466" s="88"/>
      <c r="D466" s="68"/>
      <c r="E466" s="68"/>
      <c r="G466" s="68"/>
      <c r="K466" s="74"/>
      <c r="L466" s="74"/>
      <c r="N466" s="74"/>
      <c r="P466" s="14"/>
      <c r="Q466" s="14"/>
      <c r="R466" s="14"/>
      <c r="S466" s="74"/>
      <c r="W466" s="74"/>
      <c r="Z466" s="85"/>
      <c r="AA466" s="14"/>
    </row>
    <row r="467" spans="1:27" s="10" customFormat="1" ht="12">
      <c r="A467" s="68"/>
      <c r="C467" s="88"/>
      <c r="D467" s="68"/>
      <c r="E467" s="68"/>
      <c r="G467" s="68"/>
      <c r="I467" s="12"/>
      <c r="J467" s="12"/>
      <c r="K467" s="74"/>
      <c r="L467" s="74"/>
      <c r="N467" s="74"/>
      <c r="P467" s="14"/>
      <c r="Q467" s="14"/>
      <c r="R467" s="14"/>
      <c r="S467" s="74"/>
      <c r="W467" s="74"/>
      <c r="Z467" s="85"/>
      <c r="AA467" s="14"/>
    </row>
    <row r="468" spans="1:27" s="10" customFormat="1" ht="12">
      <c r="A468" s="68"/>
      <c r="C468" s="88"/>
      <c r="D468" s="68"/>
      <c r="E468" s="68"/>
      <c r="G468" s="68"/>
      <c r="I468" s="12"/>
      <c r="J468" s="12"/>
      <c r="K468" s="74"/>
      <c r="L468" s="74"/>
      <c r="N468" s="74"/>
      <c r="P468" s="14"/>
      <c r="Q468" s="14"/>
      <c r="R468" s="14"/>
      <c r="S468" s="74"/>
      <c r="W468" s="74"/>
      <c r="Z468" s="85"/>
      <c r="AA468" s="14"/>
    </row>
    <row r="469" spans="1:27" s="10" customFormat="1" ht="12">
      <c r="A469" s="68"/>
      <c r="C469" s="88"/>
      <c r="D469" s="68"/>
      <c r="E469" s="68"/>
      <c r="G469" s="68"/>
      <c r="I469" s="12"/>
      <c r="J469" s="12"/>
      <c r="K469" s="74"/>
      <c r="L469" s="74"/>
      <c r="N469" s="74"/>
      <c r="P469" s="14"/>
      <c r="Q469" s="14"/>
      <c r="R469" s="14"/>
      <c r="S469" s="74"/>
      <c r="W469" s="74"/>
      <c r="Z469" s="85"/>
      <c r="AA469" s="14"/>
    </row>
    <row r="470" spans="1:27" s="10" customFormat="1" ht="12">
      <c r="A470" s="68"/>
      <c r="C470" s="69"/>
      <c r="D470" s="68"/>
      <c r="E470" s="68"/>
      <c r="G470" s="68"/>
      <c r="K470" s="74"/>
      <c r="L470" s="74"/>
      <c r="N470" s="74"/>
      <c r="P470" s="14"/>
      <c r="Q470" s="14"/>
      <c r="R470" s="14"/>
      <c r="S470" s="74"/>
      <c r="W470" s="74"/>
      <c r="Z470" s="85"/>
      <c r="AA470" s="14"/>
    </row>
    <row r="471" spans="1:27" s="10" customFormat="1" ht="12">
      <c r="A471" s="68"/>
      <c r="C471" s="69"/>
      <c r="D471" s="68"/>
      <c r="E471" s="86"/>
      <c r="G471" s="68"/>
      <c r="K471" s="74"/>
      <c r="L471" s="74"/>
      <c r="N471" s="74"/>
      <c r="P471" s="14"/>
      <c r="Q471" s="14"/>
      <c r="R471" s="14"/>
      <c r="S471" s="74"/>
      <c r="W471" s="74"/>
      <c r="Z471" s="85"/>
      <c r="AA471" s="14"/>
    </row>
    <row r="472" spans="1:27" s="10" customFormat="1" ht="12">
      <c r="A472" s="68"/>
      <c r="C472" s="69"/>
      <c r="D472" s="68"/>
      <c r="E472" s="68"/>
      <c r="G472" s="68"/>
      <c r="K472" s="74"/>
      <c r="L472" s="74"/>
      <c r="N472" s="74"/>
      <c r="P472" s="14"/>
      <c r="Q472" s="14"/>
      <c r="R472" s="14"/>
      <c r="S472" s="74"/>
      <c r="W472" s="74"/>
      <c r="Z472" s="85"/>
      <c r="AA472" s="14"/>
    </row>
    <row r="473" spans="1:27" s="10" customFormat="1" ht="12">
      <c r="A473" s="68"/>
      <c r="C473" s="69"/>
      <c r="D473" s="68"/>
      <c r="E473" s="68"/>
      <c r="G473" s="68"/>
      <c r="K473" s="74"/>
      <c r="L473" s="74"/>
      <c r="N473" s="74"/>
      <c r="P473" s="74"/>
      <c r="Q473" s="14"/>
      <c r="R473" s="14"/>
      <c r="W473" s="74"/>
      <c r="Z473" s="85"/>
      <c r="AA473" s="14"/>
    </row>
    <row r="474" spans="1:27" s="10" customFormat="1" ht="14.25" customHeight="1">
      <c r="A474" s="68"/>
      <c r="C474" s="13"/>
      <c r="D474" s="68"/>
      <c r="E474" s="68"/>
      <c r="G474" s="68"/>
      <c r="K474" s="74"/>
      <c r="L474" s="74"/>
      <c r="N474" s="74"/>
      <c r="P474" s="14"/>
      <c r="Q474" s="14"/>
      <c r="R474" s="14"/>
      <c r="W474" s="74"/>
      <c r="Z474" s="85"/>
      <c r="AA474" s="14"/>
    </row>
    <row r="475" spans="1:27" s="10" customFormat="1" ht="12">
      <c r="A475" s="68"/>
      <c r="C475" s="69"/>
      <c r="D475" s="68"/>
      <c r="E475" s="68"/>
      <c r="G475" s="68"/>
      <c r="K475" s="74"/>
      <c r="L475" s="74"/>
      <c r="N475" s="74"/>
      <c r="P475" s="14"/>
      <c r="Q475" s="14"/>
      <c r="R475" s="14"/>
      <c r="S475" s="74"/>
      <c r="W475" s="74"/>
      <c r="Z475" s="85"/>
      <c r="AA475" s="14"/>
    </row>
    <row r="476" spans="1:27" s="10" customFormat="1" ht="12">
      <c r="A476" s="68"/>
      <c r="C476" s="69"/>
      <c r="D476" s="68"/>
      <c r="E476" s="68"/>
      <c r="G476" s="68"/>
      <c r="K476" s="74"/>
      <c r="L476" s="74"/>
      <c r="N476" s="74"/>
      <c r="P476" s="74"/>
      <c r="Q476" s="14"/>
      <c r="R476" s="14"/>
      <c r="W476" s="74"/>
      <c r="Z476" s="85"/>
      <c r="AA476" s="14"/>
    </row>
    <row r="477" spans="1:26" ht="12">
      <c r="A477" s="68"/>
      <c r="C477" s="69"/>
      <c r="D477" s="68"/>
      <c r="E477" s="68"/>
      <c r="G477" s="68"/>
      <c r="P477" s="74"/>
      <c r="Z477" s="85"/>
    </row>
    <row r="478" spans="1:27" s="10" customFormat="1" ht="12">
      <c r="A478" s="68"/>
      <c r="C478" s="13"/>
      <c r="D478" s="68"/>
      <c r="E478" s="68"/>
      <c r="G478" s="68"/>
      <c r="K478" s="74"/>
      <c r="L478" s="74"/>
      <c r="N478" s="74"/>
      <c r="P478" s="14"/>
      <c r="Q478" s="14"/>
      <c r="R478" s="14"/>
      <c r="W478" s="74"/>
      <c r="Z478" s="85"/>
      <c r="AA478" s="14"/>
    </row>
    <row r="479" spans="1:27" s="10" customFormat="1" ht="12">
      <c r="A479" s="68"/>
      <c r="C479" s="13"/>
      <c r="D479" s="68"/>
      <c r="E479" s="68"/>
      <c r="G479" s="68"/>
      <c r="K479" s="74"/>
      <c r="L479" s="74"/>
      <c r="N479" s="74"/>
      <c r="P479" s="14"/>
      <c r="Q479" s="14"/>
      <c r="R479" s="14"/>
      <c r="W479" s="74"/>
      <c r="Z479" s="85"/>
      <c r="AA479" s="74"/>
    </row>
    <row r="480" spans="1:27" s="10" customFormat="1" ht="12">
      <c r="A480" s="68"/>
      <c r="C480" s="13"/>
      <c r="D480" s="68"/>
      <c r="E480" s="68"/>
      <c r="G480" s="68"/>
      <c r="K480" s="74"/>
      <c r="L480" s="74"/>
      <c r="N480" s="74"/>
      <c r="P480" s="74"/>
      <c r="Q480" s="14"/>
      <c r="R480" s="14"/>
      <c r="W480" s="74"/>
      <c r="Z480" s="85"/>
      <c r="AA480" s="14"/>
    </row>
    <row r="481" spans="1:27" s="10" customFormat="1" ht="14.25" customHeight="1">
      <c r="A481" s="68"/>
      <c r="C481" s="69"/>
      <c r="D481" s="68"/>
      <c r="E481" s="68"/>
      <c r="G481" s="68"/>
      <c r="K481" s="74"/>
      <c r="L481" s="74"/>
      <c r="N481" s="74"/>
      <c r="P481" s="74"/>
      <c r="Q481" s="14"/>
      <c r="R481" s="14"/>
      <c r="W481" s="74"/>
      <c r="Z481" s="85"/>
      <c r="AA481" s="14"/>
    </row>
    <row r="482" spans="1:27" s="10" customFormat="1" ht="12">
      <c r="A482" s="68"/>
      <c r="C482" s="69"/>
      <c r="D482" s="68"/>
      <c r="E482" s="68"/>
      <c r="G482" s="68"/>
      <c r="K482" s="74"/>
      <c r="L482" s="74"/>
      <c r="N482" s="74"/>
      <c r="P482" s="14"/>
      <c r="Q482" s="14"/>
      <c r="R482" s="14"/>
      <c r="S482" s="74"/>
      <c r="W482" s="74"/>
      <c r="Z482" s="85"/>
      <c r="AA482" s="14"/>
    </row>
    <row r="483" spans="1:26" ht="12">
      <c r="A483" s="68"/>
      <c r="D483" s="68"/>
      <c r="E483" s="68"/>
      <c r="G483" s="68"/>
      <c r="U483" s="10"/>
      <c r="W483" s="85"/>
      <c r="Z483" s="85"/>
    </row>
    <row r="484" spans="1:27" s="10" customFormat="1" ht="12.75" customHeight="1">
      <c r="A484" s="86"/>
      <c r="C484" s="18"/>
      <c r="D484" s="86"/>
      <c r="E484" s="86"/>
      <c r="G484" s="86"/>
      <c r="K484" s="74"/>
      <c r="L484" s="74"/>
      <c r="N484" s="74"/>
      <c r="P484" s="74"/>
      <c r="Q484" s="74"/>
      <c r="R484" s="74"/>
      <c r="W484" s="74"/>
      <c r="Z484" s="97"/>
      <c r="AA484" s="74"/>
    </row>
    <row r="485" spans="1:27" s="10" customFormat="1" ht="12">
      <c r="A485" s="86"/>
      <c r="C485" s="18"/>
      <c r="D485" s="86"/>
      <c r="E485" s="86"/>
      <c r="G485" s="86"/>
      <c r="K485" s="74"/>
      <c r="L485" s="74"/>
      <c r="N485" s="74"/>
      <c r="P485" s="74"/>
      <c r="Q485" s="74"/>
      <c r="R485" s="74"/>
      <c r="W485" s="74"/>
      <c r="Z485" s="97"/>
      <c r="AA485" s="74"/>
    </row>
    <row r="486" spans="1:27" s="10" customFormat="1" ht="14.25" customHeight="1">
      <c r="A486" s="86"/>
      <c r="C486" s="18"/>
      <c r="D486" s="86"/>
      <c r="E486" s="86"/>
      <c r="G486" s="86"/>
      <c r="K486" s="74"/>
      <c r="L486" s="74"/>
      <c r="N486" s="74"/>
      <c r="P486" s="74"/>
      <c r="Q486" s="74"/>
      <c r="R486" s="74"/>
      <c r="W486" s="74"/>
      <c r="Z486" s="97"/>
      <c r="AA486" s="74"/>
    </row>
    <row r="487" spans="3:27" s="11" customFormat="1" ht="13.5" customHeight="1">
      <c r="C487" s="18"/>
      <c r="H487" s="87"/>
      <c r="I487" s="93"/>
      <c r="J487" s="93"/>
      <c r="K487" s="92"/>
      <c r="L487" s="92"/>
      <c r="N487" s="92"/>
      <c r="P487" s="92"/>
      <c r="Q487" s="92"/>
      <c r="R487" s="92"/>
      <c r="T487" s="87"/>
      <c r="W487" s="95"/>
      <c r="Z487" s="95"/>
      <c r="AA487" s="92"/>
    </row>
    <row r="488" spans="3:27" s="10" customFormat="1" ht="14.25" customHeight="1">
      <c r="C488" s="96"/>
      <c r="K488" s="74"/>
      <c r="L488" s="74"/>
      <c r="N488" s="74"/>
      <c r="P488" s="74"/>
      <c r="Q488" s="74"/>
      <c r="R488" s="74"/>
      <c r="W488" s="74"/>
      <c r="Z488" s="74"/>
      <c r="AA488" s="74"/>
    </row>
    <row r="489" spans="3:27" s="10" customFormat="1" ht="14.25" customHeight="1">
      <c r="C489" s="96"/>
      <c r="K489" s="74"/>
      <c r="L489" s="74"/>
      <c r="N489" s="74"/>
      <c r="P489" s="74"/>
      <c r="Q489" s="74"/>
      <c r="R489" s="74"/>
      <c r="W489" s="74"/>
      <c r="Z489" s="74"/>
      <c r="AA489" s="74"/>
    </row>
    <row r="490" spans="3:27" s="10" customFormat="1" ht="14.25" customHeight="1">
      <c r="C490" s="96"/>
      <c r="K490" s="74"/>
      <c r="L490" s="74"/>
      <c r="N490" s="74"/>
      <c r="P490" s="74"/>
      <c r="Q490" s="74"/>
      <c r="R490" s="74"/>
      <c r="W490" s="74"/>
      <c r="Z490" s="74"/>
      <c r="AA490" s="74"/>
    </row>
    <row r="491" spans="3:27" s="10" customFormat="1" ht="14.25" customHeight="1">
      <c r="C491" s="96"/>
      <c r="K491" s="74"/>
      <c r="L491" s="74"/>
      <c r="N491" s="74"/>
      <c r="P491" s="74"/>
      <c r="Q491" s="74"/>
      <c r="R491" s="74"/>
      <c r="W491" s="74"/>
      <c r="Z491" s="74"/>
      <c r="AA491" s="74"/>
    </row>
    <row r="492" spans="1:27" s="10" customFormat="1" ht="12">
      <c r="A492" s="68"/>
      <c r="C492" s="13"/>
      <c r="D492" s="68"/>
      <c r="E492" s="68"/>
      <c r="G492" s="68"/>
      <c r="K492" s="74"/>
      <c r="L492" s="74"/>
      <c r="N492" s="74"/>
      <c r="P492" s="74"/>
      <c r="Q492" s="14"/>
      <c r="R492" s="14"/>
      <c r="W492" s="74"/>
      <c r="Z492" s="85"/>
      <c r="AA492" s="14"/>
    </row>
    <row r="493" spans="3:27" s="10" customFormat="1" ht="12">
      <c r="C493" s="96"/>
      <c r="K493" s="74"/>
      <c r="L493" s="74"/>
      <c r="N493" s="74"/>
      <c r="P493" s="74"/>
      <c r="Q493" s="74"/>
      <c r="R493" s="74"/>
      <c r="W493" s="74"/>
      <c r="Z493" s="74"/>
      <c r="AA493" s="74"/>
    </row>
    <row r="494" spans="1:27" s="10" customFormat="1" ht="14.25" customHeight="1">
      <c r="A494" s="68"/>
      <c r="C494" s="13"/>
      <c r="D494" s="68"/>
      <c r="E494" s="68"/>
      <c r="G494" s="68"/>
      <c r="K494" s="74"/>
      <c r="L494" s="74"/>
      <c r="N494" s="74"/>
      <c r="P494" s="14"/>
      <c r="Q494" s="14"/>
      <c r="R494" s="14"/>
      <c r="W494" s="74"/>
      <c r="Z494" s="85"/>
      <c r="AA494" s="74"/>
    </row>
    <row r="495" spans="1:31" s="10" customFormat="1" ht="12">
      <c r="A495" s="68"/>
      <c r="C495" s="13"/>
      <c r="D495" s="68"/>
      <c r="E495" s="68"/>
      <c r="G495" s="68"/>
      <c r="I495" s="12"/>
      <c r="J495" s="12"/>
      <c r="K495" s="74"/>
      <c r="L495" s="74"/>
      <c r="M495" s="83"/>
      <c r="N495" s="97"/>
      <c r="O495" s="74"/>
      <c r="P495" s="14"/>
      <c r="Q495" s="14"/>
      <c r="R495" s="14"/>
      <c r="S495" s="74"/>
      <c r="V495" s="86"/>
      <c r="W495" s="85"/>
      <c r="Z495" s="85"/>
      <c r="AA495" s="14"/>
      <c r="AE495" s="86"/>
    </row>
    <row r="496" spans="1:27" s="10" customFormat="1" ht="14.25" customHeight="1">
      <c r="A496" s="68"/>
      <c r="C496" s="13"/>
      <c r="D496" s="68"/>
      <c r="E496" s="68"/>
      <c r="G496" s="68"/>
      <c r="K496" s="74"/>
      <c r="L496" s="74"/>
      <c r="N496" s="74"/>
      <c r="P496" s="14"/>
      <c r="Q496" s="14"/>
      <c r="R496" s="14"/>
      <c r="W496" s="74"/>
      <c r="Z496" s="85"/>
      <c r="AA496" s="74"/>
    </row>
    <row r="497" spans="3:27" s="10" customFormat="1" ht="14.25" customHeight="1">
      <c r="C497" s="96"/>
      <c r="K497" s="74"/>
      <c r="L497" s="74"/>
      <c r="N497" s="74"/>
      <c r="P497" s="74"/>
      <c r="Q497" s="74"/>
      <c r="R497" s="74"/>
      <c r="W497" s="74"/>
      <c r="Z497" s="74"/>
      <c r="AA497" s="74"/>
    </row>
    <row r="498" spans="3:27" s="10" customFormat="1" ht="14.25" customHeight="1">
      <c r="C498" s="96"/>
      <c r="K498" s="74"/>
      <c r="L498" s="74"/>
      <c r="N498" s="74"/>
      <c r="P498" s="74"/>
      <c r="Q498" s="74"/>
      <c r="R498" s="74"/>
      <c r="W498" s="74"/>
      <c r="Z498" s="74"/>
      <c r="AA498" s="74"/>
    </row>
    <row r="499" spans="3:27" s="10" customFormat="1" ht="14.25" customHeight="1">
      <c r="C499" s="96"/>
      <c r="K499" s="74"/>
      <c r="L499" s="74"/>
      <c r="N499" s="74"/>
      <c r="P499" s="74"/>
      <c r="Q499" s="74"/>
      <c r="R499" s="74"/>
      <c r="W499" s="74"/>
      <c r="Z499" s="74"/>
      <c r="AA499" s="74"/>
    </row>
    <row r="500" spans="1:27" s="10" customFormat="1" ht="12">
      <c r="A500" s="68"/>
      <c r="C500" s="13"/>
      <c r="D500" s="68"/>
      <c r="E500" s="68"/>
      <c r="G500" s="68"/>
      <c r="K500" s="74"/>
      <c r="L500" s="74"/>
      <c r="N500" s="74"/>
      <c r="P500" s="74"/>
      <c r="Q500" s="14"/>
      <c r="R500" s="14"/>
      <c r="W500" s="74"/>
      <c r="Z500" s="85"/>
      <c r="AA500" s="14"/>
    </row>
    <row r="501" spans="3:27" s="10" customFormat="1" ht="12" customHeight="1">
      <c r="C501" s="96"/>
      <c r="K501" s="74"/>
      <c r="L501" s="74"/>
      <c r="N501" s="74"/>
      <c r="P501" s="74"/>
      <c r="Q501" s="74"/>
      <c r="R501" s="74"/>
      <c r="W501" s="74"/>
      <c r="Z501" s="74"/>
      <c r="AA501" s="74"/>
    </row>
    <row r="502" spans="3:27" s="10" customFormat="1" ht="14.25" customHeight="1">
      <c r="C502" s="96"/>
      <c r="K502" s="74"/>
      <c r="L502" s="74"/>
      <c r="N502" s="74"/>
      <c r="P502" s="74"/>
      <c r="Q502" s="74"/>
      <c r="R502" s="74"/>
      <c r="W502" s="74"/>
      <c r="Z502" s="74"/>
      <c r="AA502" s="74"/>
    </row>
    <row r="503" spans="3:27" s="10" customFormat="1" ht="14.25" customHeight="1">
      <c r="C503" s="96"/>
      <c r="K503" s="74"/>
      <c r="L503" s="74"/>
      <c r="N503" s="74"/>
      <c r="P503" s="74"/>
      <c r="Q503" s="74"/>
      <c r="R503" s="74"/>
      <c r="W503" s="74"/>
      <c r="Z503" s="74"/>
      <c r="AA503" s="74"/>
    </row>
    <row r="504" spans="3:27" s="10" customFormat="1" ht="14.25" customHeight="1">
      <c r="C504" s="96"/>
      <c r="K504" s="74"/>
      <c r="L504" s="74"/>
      <c r="N504" s="74"/>
      <c r="O504" s="98"/>
      <c r="P504" s="74"/>
      <c r="Q504" s="74"/>
      <c r="R504" s="74"/>
      <c r="S504" s="99"/>
      <c r="W504" s="74"/>
      <c r="Z504" s="74"/>
      <c r="AA504" s="74"/>
    </row>
    <row r="505" spans="1:27" s="10" customFormat="1" ht="12">
      <c r="A505" s="68"/>
      <c r="C505" s="13"/>
      <c r="D505" s="68"/>
      <c r="E505" s="68"/>
      <c r="G505" s="68"/>
      <c r="K505" s="74"/>
      <c r="L505" s="74"/>
      <c r="N505" s="74"/>
      <c r="P505" s="74"/>
      <c r="Q505" s="14"/>
      <c r="R505" s="14"/>
      <c r="W505" s="74"/>
      <c r="Z505" s="85"/>
      <c r="AA505" s="14"/>
    </row>
    <row r="506" spans="3:27" s="10" customFormat="1" ht="14.25" customHeight="1">
      <c r="C506" s="96"/>
      <c r="K506" s="74"/>
      <c r="L506" s="74"/>
      <c r="N506" s="74"/>
      <c r="P506" s="74"/>
      <c r="Q506" s="74"/>
      <c r="R506" s="74"/>
      <c r="W506" s="74"/>
      <c r="Z506" s="74"/>
      <c r="AA506" s="74"/>
    </row>
    <row r="507" spans="3:27" s="10" customFormat="1" ht="14.25" customHeight="1">
      <c r="C507" s="96"/>
      <c r="K507" s="74"/>
      <c r="L507" s="74"/>
      <c r="N507" s="74"/>
      <c r="P507" s="74"/>
      <c r="Q507" s="74"/>
      <c r="R507" s="74"/>
      <c r="W507" s="74"/>
      <c r="Z507" s="74"/>
      <c r="AA507" s="74"/>
    </row>
    <row r="508" spans="1:27" s="10" customFormat="1" ht="14.25" customHeight="1">
      <c r="A508" s="68"/>
      <c r="C508" s="13"/>
      <c r="D508" s="68"/>
      <c r="E508" s="68"/>
      <c r="G508" s="68"/>
      <c r="K508" s="74"/>
      <c r="L508" s="74"/>
      <c r="N508" s="74"/>
      <c r="O508" s="98"/>
      <c r="P508" s="74"/>
      <c r="Q508" s="14"/>
      <c r="R508" s="14"/>
      <c r="S508" s="99"/>
      <c r="W508" s="74"/>
      <c r="Z508" s="85"/>
      <c r="AA508" s="14"/>
    </row>
    <row r="509" spans="3:27" s="10" customFormat="1" ht="14.25" customHeight="1">
      <c r="C509" s="96"/>
      <c r="K509" s="74"/>
      <c r="L509" s="74"/>
      <c r="N509" s="74"/>
      <c r="P509" s="74"/>
      <c r="Q509" s="74"/>
      <c r="R509" s="74"/>
      <c r="W509" s="74"/>
      <c r="Z509" s="74"/>
      <c r="AA509" s="74"/>
    </row>
    <row r="510" spans="3:27" s="10" customFormat="1" ht="14.25" customHeight="1">
      <c r="C510" s="96"/>
      <c r="K510" s="74"/>
      <c r="L510" s="74"/>
      <c r="N510" s="74"/>
      <c r="P510" s="74"/>
      <c r="Q510" s="74"/>
      <c r="R510" s="74"/>
      <c r="W510" s="74"/>
      <c r="Z510" s="74"/>
      <c r="AA510" s="74"/>
    </row>
    <row r="511" spans="3:27" s="10" customFormat="1" ht="14.25" customHeight="1">
      <c r="C511" s="96"/>
      <c r="K511" s="74"/>
      <c r="L511" s="74"/>
      <c r="N511" s="74"/>
      <c r="P511" s="74"/>
      <c r="Q511" s="74"/>
      <c r="R511" s="74"/>
      <c r="W511" s="74"/>
      <c r="Z511" s="74"/>
      <c r="AA511" s="74"/>
    </row>
    <row r="512" spans="3:27" s="10" customFormat="1" ht="14.25" customHeight="1">
      <c r="C512" s="96"/>
      <c r="K512" s="74"/>
      <c r="L512" s="74"/>
      <c r="N512" s="74"/>
      <c r="P512" s="74"/>
      <c r="Q512" s="74"/>
      <c r="R512" s="74"/>
      <c r="W512" s="74"/>
      <c r="Z512" s="74"/>
      <c r="AA512" s="74"/>
    </row>
    <row r="513" spans="3:27" s="10" customFormat="1" ht="14.25" customHeight="1">
      <c r="C513" s="96"/>
      <c r="K513" s="74"/>
      <c r="L513" s="74"/>
      <c r="N513" s="74"/>
      <c r="P513" s="74"/>
      <c r="Q513" s="74"/>
      <c r="R513" s="74"/>
      <c r="W513" s="74"/>
      <c r="Z513" s="74"/>
      <c r="AA513" s="74"/>
    </row>
    <row r="514" spans="3:27" s="10" customFormat="1" ht="14.25" customHeight="1">
      <c r="C514" s="96"/>
      <c r="K514" s="74"/>
      <c r="L514" s="74"/>
      <c r="N514" s="74"/>
      <c r="P514" s="74"/>
      <c r="Q514" s="74"/>
      <c r="R514" s="74"/>
      <c r="W514" s="74"/>
      <c r="Z514" s="74"/>
      <c r="AA514" s="74"/>
    </row>
    <row r="515" spans="3:27" s="10" customFormat="1" ht="14.25" customHeight="1">
      <c r="C515" s="96"/>
      <c r="K515" s="74"/>
      <c r="L515" s="74"/>
      <c r="N515" s="74"/>
      <c r="P515" s="74"/>
      <c r="Q515" s="74"/>
      <c r="R515" s="74"/>
      <c r="W515" s="74"/>
      <c r="Z515" s="74"/>
      <c r="AA515" s="74"/>
    </row>
    <row r="516" spans="3:27" s="10" customFormat="1" ht="14.25" customHeight="1">
      <c r="C516" s="96"/>
      <c r="K516" s="74"/>
      <c r="L516" s="74"/>
      <c r="N516" s="74"/>
      <c r="P516" s="74"/>
      <c r="Q516" s="74"/>
      <c r="R516" s="74"/>
      <c r="W516" s="74"/>
      <c r="Z516" s="74"/>
      <c r="AA516" s="74"/>
    </row>
    <row r="517" spans="3:27" s="10" customFormat="1" ht="14.25" customHeight="1">
      <c r="C517" s="96"/>
      <c r="K517" s="74"/>
      <c r="L517" s="74"/>
      <c r="N517" s="74"/>
      <c r="P517" s="74"/>
      <c r="Q517" s="74"/>
      <c r="R517" s="74"/>
      <c r="W517" s="74"/>
      <c r="Z517" s="74"/>
      <c r="AA517" s="74"/>
    </row>
    <row r="518" spans="3:27" s="10" customFormat="1" ht="14.25" customHeight="1">
      <c r="C518" s="96"/>
      <c r="K518" s="74"/>
      <c r="L518" s="74"/>
      <c r="N518" s="74"/>
      <c r="P518" s="74"/>
      <c r="Q518" s="74"/>
      <c r="R518" s="74"/>
      <c r="W518" s="74"/>
      <c r="Z518" s="74"/>
      <c r="AA518" s="74"/>
    </row>
    <row r="519" spans="3:27" s="10" customFormat="1" ht="14.25" customHeight="1">
      <c r="C519" s="96"/>
      <c r="K519" s="74"/>
      <c r="L519" s="74"/>
      <c r="N519" s="74"/>
      <c r="P519" s="74"/>
      <c r="Q519" s="74"/>
      <c r="R519" s="74"/>
      <c r="T519" s="90"/>
      <c r="W519" s="74"/>
      <c r="Z519" s="74"/>
      <c r="AA519" s="74"/>
    </row>
    <row r="520" spans="3:27" s="10" customFormat="1" ht="14.25" customHeight="1">
      <c r="C520" s="96"/>
      <c r="K520" s="74"/>
      <c r="L520" s="74"/>
      <c r="N520" s="74"/>
      <c r="P520" s="74"/>
      <c r="Q520" s="74"/>
      <c r="R520" s="74"/>
      <c r="W520" s="74"/>
      <c r="Z520" s="74"/>
      <c r="AA520" s="74"/>
    </row>
    <row r="521" spans="1:31" s="10" customFormat="1" ht="12.75" customHeight="1">
      <c r="A521" s="68"/>
      <c r="C521" s="69"/>
      <c r="D521" s="68"/>
      <c r="E521" s="68"/>
      <c r="G521" s="68"/>
      <c r="I521" s="12"/>
      <c r="J521" s="12"/>
      <c r="K521" s="74"/>
      <c r="L521" s="74"/>
      <c r="M521" s="83"/>
      <c r="N521" s="97"/>
      <c r="O521" s="74"/>
      <c r="P521" s="14"/>
      <c r="Q521" s="14"/>
      <c r="R521" s="14"/>
      <c r="S521" s="74"/>
      <c r="U521" s="12"/>
      <c r="V521" s="86"/>
      <c r="W521" s="85"/>
      <c r="Z521" s="85"/>
      <c r="AA521" s="14"/>
      <c r="AE521" s="86"/>
    </row>
    <row r="522" spans="1:28" ht="12">
      <c r="A522" s="68"/>
      <c r="C522" s="69"/>
      <c r="D522" s="68"/>
      <c r="E522" s="68"/>
      <c r="G522" s="68"/>
      <c r="N522" s="100"/>
      <c r="O522" s="100"/>
      <c r="S522" s="85"/>
      <c r="T522" s="101"/>
      <c r="W522" s="85"/>
      <c r="Z522" s="85"/>
      <c r="AB522" s="68"/>
    </row>
    <row r="523" spans="1:26" ht="12">
      <c r="A523" s="68"/>
      <c r="C523" s="69"/>
      <c r="D523" s="68"/>
      <c r="E523" s="68"/>
      <c r="G523" s="68"/>
      <c r="O523" s="85"/>
      <c r="S523" s="85"/>
      <c r="W523" s="85"/>
      <c r="Z523" s="85"/>
    </row>
    <row r="524" spans="1:26" ht="12.75" customHeight="1">
      <c r="A524" s="68"/>
      <c r="C524" s="69"/>
      <c r="D524" s="68"/>
      <c r="E524" s="68"/>
      <c r="G524" s="68"/>
      <c r="L524" s="85"/>
      <c r="S524" s="85"/>
      <c r="W524" s="85"/>
      <c r="Z524" s="85"/>
    </row>
    <row r="525" spans="1:26" ht="12">
      <c r="A525" s="68"/>
      <c r="C525" s="69"/>
      <c r="D525" s="68"/>
      <c r="E525" s="68"/>
      <c r="G525" s="68"/>
      <c r="S525" s="85"/>
      <c r="W525" s="85"/>
      <c r="Z525" s="85"/>
    </row>
    <row r="526" spans="1:31" s="10" customFormat="1" ht="12.75" customHeight="1">
      <c r="A526" s="68"/>
      <c r="C526" s="69"/>
      <c r="D526" s="68"/>
      <c r="E526" s="68"/>
      <c r="G526" s="68"/>
      <c r="I526" s="12"/>
      <c r="J526" s="12"/>
      <c r="K526" s="74"/>
      <c r="L526" s="74"/>
      <c r="M526" s="83"/>
      <c r="N526" s="97"/>
      <c r="O526" s="74"/>
      <c r="P526" s="14"/>
      <c r="Q526" s="14"/>
      <c r="R526" s="14"/>
      <c r="S526" s="74"/>
      <c r="U526" s="12"/>
      <c r="V526" s="86"/>
      <c r="W526" s="85"/>
      <c r="Z526" s="85"/>
      <c r="AA526" s="14"/>
      <c r="AE526" s="86"/>
    </row>
    <row r="527" spans="1:26" ht="12.75" customHeight="1">
      <c r="A527" s="68"/>
      <c r="C527" s="69"/>
      <c r="D527" s="68"/>
      <c r="E527" s="68"/>
      <c r="G527" s="68"/>
      <c r="S527" s="85"/>
      <c r="W527" s="85"/>
      <c r="Z527" s="85"/>
    </row>
    <row r="528" spans="1:26" ht="12">
      <c r="A528" s="68"/>
      <c r="C528" s="69"/>
      <c r="D528" s="68"/>
      <c r="E528" s="68"/>
      <c r="G528" s="68"/>
      <c r="W528" s="85"/>
      <c r="Z528" s="85"/>
    </row>
    <row r="529" spans="1:26" ht="12">
      <c r="A529" s="68"/>
      <c r="C529" s="69"/>
      <c r="D529" s="68"/>
      <c r="E529" s="68"/>
      <c r="G529" s="68"/>
      <c r="O529" s="85"/>
      <c r="S529" s="85"/>
      <c r="Y529" s="68"/>
      <c r="Z529" s="85"/>
    </row>
    <row r="530" spans="1:28" ht="12">
      <c r="A530" s="68"/>
      <c r="C530" s="69"/>
      <c r="D530" s="68"/>
      <c r="E530" s="68"/>
      <c r="G530" s="68"/>
      <c r="T530" s="69"/>
      <c r="W530" s="85"/>
      <c r="Z530" s="85"/>
      <c r="AB530" s="68"/>
    </row>
    <row r="531" spans="1:31" ht="12.75" customHeight="1">
      <c r="A531" s="68"/>
      <c r="C531" s="69"/>
      <c r="D531" s="68"/>
      <c r="E531" s="68"/>
      <c r="G531" s="68"/>
      <c r="M531" s="68"/>
      <c r="O531" s="12"/>
      <c r="V531" s="68"/>
      <c r="W531" s="85"/>
      <c r="Z531" s="85"/>
      <c r="AE531" s="68"/>
    </row>
    <row r="532" spans="1:28" ht="12">
      <c r="A532" s="68"/>
      <c r="C532" s="69"/>
      <c r="D532" s="68"/>
      <c r="E532" s="68"/>
      <c r="G532" s="68"/>
      <c r="S532" s="85"/>
      <c r="T532" s="101"/>
      <c r="W532" s="85"/>
      <c r="Z532" s="85"/>
      <c r="AB532" s="68"/>
    </row>
    <row r="533" spans="1:26" ht="12">
      <c r="A533" s="68"/>
      <c r="C533" s="69"/>
      <c r="D533" s="68"/>
      <c r="E533" s="68"/>
      <c r="G533" s="68"/>
      <c r="S533" s="85"/>
      <c r="W533" s="85"/>
      <c r="Z533" s="85"/>
    </row>
    <row r="534" spans="1:26" ht="12.75" customHeight="1">
      <c r="A534" s="68"/>
      <c r="C534" s="69"/>
      <c r="D534" s="68"/>
      <c r="E534" s="68"/>
      <c r="G534" s="68"/>
      <c r="S534" s="85"/>
      <c r="W534" s="85"/>
      <c r="Z534" s="85"/>
    </row>
    <row r="535" spans="1:31" ht="12.75" customHeight="1">
      <c r="A535" s="68"/>
      <c r="C535" s="69"/>
      <c r="D535" s="68"/>
      <c r="E535" s="68"/>
      <c r="G535" s="68"/>
      <c r="M535" s="68"/>
      <c r="O535" s="12"/>
      <c r="V535" s="68"/>
      <c r="W535" s="85"/>
      <c r="Z535" s="85"/>
      <c r="AE535" s="68"/>
    </row>
    <row r="536" spans="1:28" ht="12">
      <c r="A536" s="68"/>
      <c r="C536" s="69"/>
      <c r="D536" s="68"/>
      <c r="E536" s="68"/>
      <c r="G536" s="68"/>
      <c r="S536" s="85"/>
      <c r="T536" s="68"/>
      <c r="W536" s="85"/>
      <c r="Z536" s="85"/>
      <c r="AB536" s="68"/>
    </row>
    <row r="537" spans="1:26" ht="12">
      <c r="A537" s="68"/>
      <c r="C537" s="69"/>
      <c r="D537" s="68"/>
      <c r="E537" s="68"/>
      <c r="G537" s="68"/>
      <c r="W537" s="85"/>
      <c r="Z537" s="85"/>
    </row>
    <row r="538" spans="1:28" ht="12">
      <c r="A538" s="68"/>
      <c r="C538" s="69"/>
      <c r="D538" s="68"/>
      <c r="E538" s="68"/>
      <c r="G538" s="68"/>
      <c r="S538" s="85"/>
      <c r="T538" s="101"/>
      <c r="W538" s="85"/>
      <c r="Z538" s="85"/>
      <c r="AB538" s="68"/>
    </row>
    <row r="539" spans="1:26" ht="12.75" customHeight="1">
      <c r="A539" s="68"/>
      <c r="C539" s="69"/>
      <c r="D539" s="68"/>
      <c r="E539" s="68"/>
      <c r="G539" s="68"/>
      <c r="L539" s="85"/>
      <c r="S539" s="85"/>
      <c r="W539" s="85"/>
      <c r="Z539" s="85"/>
    </row>
    <row r="540" spans="1:26" ht="12">
      <c r="A540" s="68"/>
      <c r="C540" s="69"/>
      <c r="D540" s="68"/>
      <c r="E540" s="68"/>
      <c r="G540" s="68"/>
      <c r="S540" s="85"/>
      <c r="W540" s="85"/>
      <c r="Z540" s="85"/>
    </row>
    <row r="541" spans="1:28" ht="12">
      <c r="A541" s="68"/>
      <c r="C541" s="69"/>
      <c r="D541" s="68"/>
      <c r="E541" s="68"/>
      <c r="G541" s="68"/>
      <c r="S541" s="85"/>
      <c r="Y541" s="68"/>
      <c r="Z541" s="85"/>
      <c r="AB541" s="68"/>
    </row>
    <row r="542" spans="1:26" ht="12">
      <c r="A542" s="68"/>
      <c r="C542" s="69"/>
      <c r="D542" s="68"/>
      <c r="E542" s="68"/>
      <c r="G542" s="68"/>
      <c r="W542" s="85"/>
      <c r="Z542" s="85"/>
    </row>
    <row r="543" spans="1:26" ht="12">
      <c r="A543" s="68"/>
      <c r="C543" s="69"/>
      <c r="D543" s="68"/>
      <c r="E543" s="68"/>
      <c r="G543" s="68"/>
      <c r="S543" s="85"/>
      <c r="W543" s="85"/>
      <c r="Z543" s="85"/>
    </row>
    <row r="544" spans="1:28" ht="12">
      <c r="A544" s="68"/>
      <c r="C544" s="69"/>
      <c r="D544" s="68"/>
      <c r="E544" s="68"/>
      <c r="G544" s="68"/>
      <c r="S544" s="85"/>
      <c r="W544" s="85"/>
      <c r="Y544" s="68"/>
      <c r="Z544" s="85"/>
      <c r="AB544" s="68"/>
    </row>
    <row r="545" spans="1:28" ht="12">
      <c r="A545" s="68"/>
      <c r="C545" s="69"/>
      <c r="D545" s="68"/>
      <c r="E545" s="68"/>
      <c r="G545" s="68"/>
      <c r="S545" s="85"/>
      <c r="T545" s="101"/>
      <c r="W545" s="85"/>
      <c r="Z545" s="85"/>
      <c r="AB545" s="68"/>
    </row>
    <row r="546" spans="1:28" ht="12">
      <c r="A546" s="68"/>
      <c r="C546" s="69"/>
      <c r="D546" s="68"/>
      <c r="E546" s="68"/>
      <c r="G546" s="68"/>
      <c r="O546" s="85"/>
      <c r="S546" s="85"/>
      <c r="T546" s="101"/>
      <c r="W546" s="85"/>
      <c r="Z546" s="85"/>
      <c r="AB546" s="68"/>
    </row>
    <row r="547" spans="1:26" ht="12">
      <c r="A547" s="68"/>
      <c r="C547" s="69"/>
      <c r="D547" s="68"/>
      <c r="E547" s="68"/>
      <c r="G547" s="68"/>
      <c r="W547" s="85"/>
      <c r="Z547" s="85"/>
    </row>
    <row r="548" spans="1:28" s="10" customFormat="1" ht="12">
      <c r="A548" s="68"/>
      <c r="C548" s="69"/>
      <c r="D548" s="68"/>
      <c r="E548" s="68"/>
      <c r="G548" s="68"/>
      <c r="I548" s="12"/>
      <c r="J548" s="12"/>
      <c r="K548" s="74"/>
      <c r="L548" s="74"/>
      <c r="M548" s="83"/>
      <c r="N548" s="74"/>
      <c r="O548" s="74"/>
      <c r="P548" s="74"/>
      <c r="Q548" s="14"/>
      <c r="R548" s="14"/>
      <c r="S548" s="97"/>
      <c r="T548" s="102"/>
      <c r="U548" s="12"/>
      <c r="W548" s="85"/>
      <c r="Z548" s="85"/>
      <c r="AA548" s="14"/>
      <c r="AB548" s="86"/>
    </row>
    <row r="549" spans="1:31" s="10" customFormat="1" ht="12.75" customHeight="1">
      <c r="A549" s="68"/>
      <c r="C549" s="69"/>
      <c r="D549" s="68"/>
      <c r="E549" s="68"/>
      <c r="G549" s="68"/>
      <c r="I549" s="12"/>
      <c r="J549" s="12"/>
      <c r="K549" s="74"/>
      <c r="L549" s="74"/>
      <c r="M549" s="83"/>
      <c r="N549" s="97"/>
      <c r="O549" s="97"/>
      <c r="P549" s="74"/>
      <c r="Q549" s="14"/>
      <c r="R549" s="14"/>
      <c r="S549" s="74"/>
      <c r="U549" s="12"/>
      <c r="V549" s="86"/>
      <c r="W549" s="85"/>
      <c r="Z549" s="85"/>
      <c r="AA549" s="14"/>
      <c r="AE549" s="86"/>
    </row>
    <row r="550" spans="1:28" ht="12">
      <c r="A550" s="68"/>
      <c r="B550" s="10"/>
      <c r="C550" s="69"/>
      <c r="D550" s="68"/>
      <c r="E550" s="68"/>
      <c r="G550" s="68"/>
      <c r="H550" s="10"/>
      <c r="K550" s="74"/>
      <c r="L550" s="74"/>
      <c r="P550" s="74"/>
      <c r="S550" s="85"/>
      <c r="T550" s="101"/>
      <c r="W550" s="85"/>
      <c r="X550" s="10"/>
      <c r="Y550" s="10"/>
      <c r="Z550" s="85"/>
      <c r="AB550" s="68"/>
    </row>
    <row r="551" spans="1:26" ht="12.75" customHeight="1">
      <c r="A551" s="68"/>
      <c r="B551" s="10"/>
      <c r="C551" s="69"/>
      <c r="D551" s="68"/>
      <c r="E551" s="68"/>
      <c r="G551" s="68"/>
      <c r="H551" s="10"/>
      <c r="K551" s="74"/>
      <c r="L551" s="74"/>
      <c r="P551" s="74"/>
      <c r="S551" s="85"/>
      <c r="W551" s="85"/>
      <c r="X551" s="10"/>
      <c r="Y551" s="10"/>
      <c r="Z551" s="85"/>
    </row>
    <row r="552" spans="1:26" ht="12.75" customHeight="1">
      <c r="A552" s="68"/>
      <c r="C552" s="69"/>
      <c r="D552" s="68"/>
      <c r="E552" s="68"/>
      <c r="G552" s="68"/>
      <c r="S552" s="85"/>
      <c r="W552" s="85"/>
      <c r="Z552" s="85"/>
    </row>
    <row r="553" spans="1:28" ht="12">
      <c r="A553" s="68"/>
      <c r="B553" s="10"/>
      <c r="C553" s="69"/>
      <c r="D553" s="68"/>
      <c r="E553" s="68"/>
      <c r="G553" s="68"/>
      <c r="H553" s="10"/>
      <c r="K553" s="74"/>
      <c r="L553" s="74"/>
      <c r="O553" s="74"/>
      <c r="S553" s="85"/>
      <c r="T553" s="101"/>
      <c r="W553" s="85"/>
      <c r="X553" s="10"/>
      <c r="Y553" s="10"/>
      <c r="Z553" s="85"/>
      <c r="AB553" s="68"/>
    </row>
    <row r="554" spans="1:26" ht="12">
      <c r="A554" s="68"/>
      <c r="C554" s="69"/>
      <c r="D554" s="68"/>
      <c r="E554" s="68"/>
      <c r="G554" s="68"/>
      <c r="O554" s="85"/>
      <c r="S554" s="85"/>
      <c r="W554" s="85"/>
      <c r="Z554" s="85"/>
    </row>
    <row r="555" spans="1:28" ht="12">
      <c r="A555" s="68"/>
      <c r="C555" s="69"/>
      <c r="D555" s="68"/>
      <c r="E555" s="68"/>
      <c r="G555" s="68"/>
      <c r="T555" s="69"/>
      <c r="W555" s="85"/>
      <c r="Z555" s="85"/>
      <c r="AB555" s="68"/>
    </row>
    <row r="556" spans="1:28" ht="12">
      <c r="A556" s="68"/>
      <c r="C556" s="69"/>
      <c r="D556" s="68"/>
      <c r="E556" s="68"/>
      <c r="G556" s="68"/>
      <c r="N556" s="100"/>
      <c r="O556" s="100"/>
      <c r="S556" s="85"/>
      <c r="T556" s="101"/>
      <c r="W556" s="85"/>
      <c r="Z556" s="85"/>
      <c r="AB556" s="68"/>
    </row>
    <row r="557" spans="1:26" ht="12">
      <c r="A557" s="68"/>
      <c r="C557" s="69"/>
      <c r="D557" s="68"/>
      <c r="E557" s="68"/>
      <c r="G557" s="68"/>
      <c r="S557" s="85"/>
      <c r="W557" s="85"/>
      <c r="Z557" s="85"/>
    </row>
    <row r="558" spans="1:26" ht="12">
      <c r="A558" s="68"/>
      <c r="C558" s="69"/>
      <c r="D558" s="68"/>
      <c r="E558" s="68"/>
      <c r="G558" s="68"/>
      <c r="S558" s="85"/>
      <c r="W558" s="85"/>
      <c r="Z558" s="85"/>
    </row>
    <row r="559" spans="1:26" ht="12">
      <c r="A559" s="68"/>
      <c r="C559" s="69"/>
      <c r="D559" s="68"/>
      <c r="E559" s="68"/>
      <c r="G559" s="68"/>
      <c r="S559" s="85"/>
      <c r="W559" s="85"/>
      <c r="Z559" s="85"/>
    </row>
    <row r="560" spans="1:28" ht="12">
      <c r="A560" s="68"/>
      <c r="C560" s="69"/>
      <c r="D560" s="68"/>
      <c r="E560" s="68"/>
      <c r="G560" s="68"/>
      <c r="O560" s="85"/>
      <c r="S560" s="85"/>
      <c r="W560" s="85"/>
      <c r="Y560" s="68"/>
      <c r="Z560" s="85"/>
      <c r="AB560" s="68"/>
    </row>
    <row r="561" spans="1:26" ht="12">
      <c r="A561" s="68"/>
      <c r="C561" s="69"/>
      <c r="D561" s="68"/>
      <c r="E561" s="68"/>
      <c r="G561" s="68"/>
      <c r="W561" s="85"/>
      <c r="Z561" s="85"/>
    </row>
    <row r="562" spans="1:28" ht="12">
      <c r="A562" s="68"/>
      <c r="B562" s="10"/>
      <c r="C562" s="69"/>
      <c r="D562" s="68"/>
      <c r="E562" s="68"/>
      <c r="G562" s="68"/>
      <c r="H562" s="10"/>
      <c r="K562" s="74"/>
      <c r="L562" s="74"/>
      <c r="O562" s="74"/>
      <c r="S562" s="85"/>
      <c r="T562" s="101"/>
      <c r="U562" s="10"/>
      <c r="W562" s="85"/>
      <c r="X562" s="10"/>
      <c r="Y562" s="10"/>
      <c r="Z562" s="85"/>
      <c r="AB562" s="68"/>
    </row>
    <row r="563" spans="1:27" s="10" customFormat="1" ht="12">
      <c r="A563" s="68"/>
      <c r="C563" s="69"/>
      <c r="D563" s="68"/>
      <c r="E563" s="68"/>
      <c r="G563" s="68"/>
      <c r="I563" s="12"/>
      <c r="J563" s="12"/>
      <c r="K563" s="74"/>
      <c r="L563" s="74"/>
      <c r="M563" s="83"/>
      <c r="N563" s="74"/>
      <c r="O563" s="97"/>
      <c r="P563" s="74"/>
      <c r="Q563" s="14"/>
      <c r="R563" s="14"/>
      <c r="S563" s="83"/>
      <c r="T563" s="12"/>
      <c r="V563" s="68"/>
      <c r="W563" s="74"/>
      <c r="Z563" s="85"/>
      <c r="AA563" s="14"/>
    </row>
    <row r="564" spans="1:28" ht="12">
      <c r="A564" s="68"/>
      <c r="C564" s="69"/>
      <c r="D564" s="68"/>
      <c r="E564" s="68"/>
      <c r="G564" s="68"/>
      <c r="S564" s="85"/>
      <c r="T564" s="68"/>
      <c r="W564" s="85"/>
      <c r="Z564" s="85"/>
      <c r="AB564" s="68"/>
    </row>
    <row r="565" spans="1:26" ht="12.75" customHeight="1">
      <c r="A565" s="68"/>
      <c r="B565" s="10"/>
      <c r="C565" s="69"/>
      <c r="D565" s="68"/>
      <c r="E565" s="68"/>
      <c r="G565" s="68"/>
      <c r="H565" s="10"/>
      <c r="K565" s="74"/>
      <c r="L565" s="74"/>
      <c r="O565" s="74"/>
      <c r="S565" s="85"/>
      <c r="W565" s="85"/>
      <c r="Y565" s="10"/>
      <c r="Z565" s="85"/>
    </row>
    <row r="566" spans="1:26" ht="12">
      <c r="A566" s="68"/>
      <c r="C566" s="69"/>
      <c r="D566" s="68"/>
      <c r="E566" s="68"/>
      <c r="G566" s="68"/>
      <c r="O566" s="85"/>
      <c r="S566" s="85"/>
      <c r="W566" s="85"/>
      <c r="Y566" s="68"/>
      <c r="Z566" s="85"/>
    </row>
    <row r="567" spans="1:28" ht="12">
      <c r="A567" s="68"/>
      <c r="C567" s="69"/>
      <c r="D567" s="68"/>
      <c r="E567" s="68"/>
      <c r="G567" s="68"/>
      <c r="T567" s="69"/>
      <c r="W567" s="85"/>
      <c r="Z567" s="85"/>
      <c r="AB567" s="68"/>
    </row>
    <row r="568" spans="1:28" ht="12">
      <c r="A568" s="68"/>
      <c r="C568" s="69"/>
      <c r="D568" s="68"/>
      <c r="E568" s="68"/>
      <c r="G568" s="68"/>
      <c r="O568" s="85"/>
      <c r="S568" s="85"/>
      <c r="T568" s="101"/>
      <c r="W568" s="85"/>
      <c r="Z568" s="85"/>
      <c r="AB568" s="68"/>
    </row>
    <row r="569" spans="1:26" ht="12.75" customHeight="1">
      <c r="A569" s="68"/>
      <c r="C569" s="69"/>
      <c r="D569" s="68"/>
      <c r="E569" s="68"/>
      <c r="G569" s="68"/>
      <c r="S569" s="85"/>
      <c r="W569" s="85"/>
      <c r="Z569" s="85"/>
    </row>
    <row r="570" spans="1:26" ht="12.75" customHeight="1">
      <c r="A570" s="68"/>
      <c r="C570" s="69"/>
      <c r="D570" s="68"/>
      <c r="E570" s="68"/>
      <c r="G570" s="68"/>
      <c r="S570" s="85"/>
      <c r="W570" s="85"/>
      <c r="Z570" s="85"/>
    </row>
    <row r="571" spans="1:26" ht="12">
      <c r="A571" s="68"/>
      <c r="C571" s="69"/>
      <c r="D571" s="68"/>
      <c r="E571" s="68"/>
      <c r="G571" s="68"/>
      <c r="S571" s="85"/>
      <c r="W571" s="85"/>
      <c r="Z571" s="85"/>
    </row>
    <row r="572" spans="1:28" ht="12">
      <c r="A572" s="68"/>
      <c r="C572" s="69"/>
      <c r="D572" s="68"/>
      <c r="E572" s="68"/>
      <c r="G572" s="68"/>
      <c r="H572" s="68"/>
      <c r="S572" s="85"/>
      <c r="T572" s="101"/>
      <c r="Z572" s="85"/>
      <c r="AB572" s="68"/>
    </row>
    <row r="573" spans="1:28" ht="12">
      <c r="A573" s="68"/>
      <c r="C573" s="69"/>
      <c r="D573" s="68"/>
      <c r="E573" s="68"/>
      <c r="G573" s="68"/>
      <c r="N573" s="100"/>
      <c r="O573" s="100"/>
      <c r="S573" s="85"/>
      <c r="T573" s="101"/>
      <c r="W573" s="97"/>
      <c r="Z573" s="85"/>
      <c r="AB573" s="68"/>
    </row>
    <row r="574" spans="1:28" ht="12.75" customHeight="1">
      <c r="A574" s="68"/>
      <c r="C574" s="69"/>
      <c r="D574" s="68"/>
      <c r="E574" s="68"/>
      <c r="G574" s="68"/>
      <c r="T574" s="69"/>
      <c r="W574" s="85"/>
      <c r="Z574" s="85"/>
      <c r="AB574" s="68"/>
    </row>
    <row r="575" spans="1:26" ht="12">
      <c r="A575" s="68"/>
      <c r="C575" s="69"/>
      <c r="D575" s="68"/>
      <c r="E575" s="68"/>
      <c r="G575" s="68"/>
      <c r="S575" s="85"/>
      <c r="W575" s="85"/>
      <c r="Z575" s="85"/>
    </row>
    <row r="576" spans="1:28" ht="13.5" customHeight="1">
      <c r="A576" s="68"/>
      <c r="C576" s="69"/>
      <c r="D576" s="68"/>
      <c r="E576" s="68"/>
      <c r="G576" s="68"/>
      <c r="S576" s="85"/>
      <c r="T576" s="101"/>
      <c r="W576" s="85"/>
      <c r="Z576" s="85"/>
      <c r="AB576" s="68"/>
    </row>
    <row r="577" spans="1:28" ht="12">
      <c r="A577" s="68"/>
      <c r="C577" s="69"/>
      <c r="D577" s="68"/>
      <c r="E577" s="68"/>
      <c r="G577" s="68"/>
      <c r="N577" s="100"/>
      <c r="O577" s="100"/>
      <c r="S577" s="85"/>
      <c r="W577" s="85"/>
      <c r="Z577" s="85"/>
      <c r="AB577" s="68"/>
    </row>
    <row r="578" spans="1:28" ht="12">
      <c r="A578" s="68"/>
      <c r="C578" s="69"/>
      <c r="D578" s="68"/>
      <c r="E578" s="68"/>
      <c r="G578" s="68"/>
      <c r="S578" s="85"/>
      <c r="T578" s="101"/>
      <c r="Z578" s="85"/>
      <c r="AB578" s="68"/>
    </row>
    <row r="579" spans="1:26" ht="12">
      <c r="A579" s="68"/>
      <c r="C579" s="69"/>
      <c r="D579" s="68"/>
      <c r="E579" s="68"/>
      <c r="G579" s="68"/>
      <c r="Z579" s="85"/>
    </row>
    <row r="580" spans="1:28" ht="12">
      <c r="A580" s="68"/>
      <c r="C580" s="69"/>
      <c r="D580" s="68"/>
      <c r="E580" s="68"/>
      <c r="G580" s="68"/>
      <c r="N580" s="100"/>
      <c r="O580" s="100"/>
      <c r="S580" s="85"/>
      <c r="T580" s="101"/>
      <c r="W580" s="85"/>
      <c r="Z580" s="85"/>
      <c r="AB580" s="68"/>
    </row>
    <row r="581" spans="1:26" ht="12">
      <c r="A581" s="68"/>
      <c r="C581" s="69"/>
      <c r="D581" s="68"/>
      <c r="E581" s="68"/>
      <c r="G581" s="68"/>
      <c r="S581" s="85"/>
      <c r="Z581" s="85"/>
    </row>
    <row r="582" spans="1:28" ht="12">
      <c r="A582" s="68"/>
      <c r="C582" s="69"/>
      <c r="D582" s="68"/>
      <c r="E582" s="68"/>
      <c r="G582" s="68"/>
      <c r="N582" s="100"/>
      <c r="O582" s="100"/>
      <c r="S582" s="85"/>
      <c r="W582" s="97"/>
      <c r="Z582" s="85"/>
      <c r="AB582" s="68"/>
    </row>
    <row r="583" spans="1:28" ht="12.75" customHeight="1">
      <c r="A583" s="68"/>
      <c r="C583" s="69"/>
      <c r="D583" s="68"/>
      <c r="E583" s="68"/>
      <c r="G583" s="68"/>
      <c r="T583" s="69"/>
      <c r="W583" s="85"/>
      <c r="Z583" s="85"/>
      <c r="AB583" s="68"/>
    </row>
    <row r="584" spans="1:26" ht="12">
      <c r="A584" s="68"/>
      <c r="C584" s="69"/>
      <c r="D584" s="68"/>
      <c r="E584" s="68"/>
      <c r="G584" s="68"/>
      <c r="S584" s="85"/>
      <c r="Z584" s="85"/>
    </row>
    <row r="585" spans="1:28" ht="13.5" customHeight="1">
      <c r="A585" s="68"/>
      <c r="C585" s="69"/>
      <c r="D585" s="68"/>
      <c r="E585" s="68"/>
      <c r="G585" s="68"/>
      <c r="S585" s="85"/>
      <c r="T585" s="101"/>
      <c r="Z585" s="85"/>
      <c r="AB585" s="68"/>
    </row>
    <row r="586" spans="1:26" ht="12">
      <c r="A586" s="68"/>
      <c r="C586" s="69"/>
      <c r="D586" s="68"/>
      <c r="E586" s="68"/>
      <c r="G586" s="68"/>
      <c r="S586" s="85"/>
      <c r="Z586" s="85"/>
    </row>
    <row r="587" spans="1:26" ht="12">
      <c r="A587" s="68"/>
      <c r="C587" s="69"/>
      <c r="D587" s="68"/>
      <c r="E587" s="68"/>
      <c r="G587" s="68"/>
      <c r="S587" s="85"/>
      <c r="Z587" s="85"/>
    </row>
    <row r="588" spans="1:28" ht="12">
      <c r="A588" s="68"/>
      <c r="C588" s="69"/>
      <c r="D588" s="68"/>
      <c r="E588" s="68"/>
      <c r="G588" s="68"/>
      <c r="S588" s="85"/>
      <c r="W588" s="85"/>
      <c r="Z588" s="85"/>
      <c r="AB588" s="68"/>
    </row>
    <row r="589" spans="1:26" ht="12">
      <c r="A589" s="68"/>
      <c r="C589" s="69"/>
      <c r="D589" s="68"/>
      <c r="E589" s="68"/>
      <c r="G589" s="68"/>
      <c r="S589" s="85"/>
      <c r="W589" s="85"/>
      <c r="Z589" s="85"/>
    </row>
    <row r="590" spans="1:28" ht="12">
      <c r="A590" s="68"/>
      <c r="C590" s="69"/>
      <c r="D590" s="68"/>
      <c r="E590" s="68"/>
      <c r="G590" s="68"/>
      <c r="S590" s="85"/>
      <c r="T590" s="101"/>
      <c r="Z590" s="85"/>
      <c r="AB590" s="68"/>
    </row>
    <row r="591" spans="1:26" ht="12">
      <c r="A591" s="68"/>
      <c r="D591" s="68"/>
      <c r="E591" s="68"/>
      <c r="G591" s="68"/>
      <c r="S591" s="85"/>
      <c r="Z591" s="85"/>
    </row>
    <row r="592" spans="1:28" ht="12">
      <c r="A592" s="68"/>
      <c r="D592" s="68"/>
      <c r="E592" s="68"/>
      <c r="G592" s="68"/>
      <c r="S592" s="85"/>
      <c r="T592" s="68"/>
      <c r="Z592" s="85"/>
      <c r="AB592" s="68"/>
    </row>
    <row r="593" spans="1:26" ht="12">
      <c r="A593" s="68"/>
      <c r="C593" s="69"/>
      <c r="D593" s="68"/>
      <c r="E593" s="68"/>
      <c r="G593" s="68"/>
      <c r="S593" s="85"/>
      <c r="W593" s="85"/>
      <c r="Z593" s="85"/>
    </row>
    <row r="594" spans="1:26" ht="12.75" customHeight="1">
      <c r="A594" s="68"/>
      <c r="D594" s="68"/>
      <c r="E594" s="68"/>
      <c r="G594" s="68"/>
      <c r="S594" s="85"/>
      <c r="Z594" s="85"/>
    </row>
    <row r="595" spans="1:28" ht="12.75" customHeight="1">
      <c r="A595" s="68"/>
      <c r="C595" s="69"/>
      <c r="D595" s="68"/>
      <c r="E595" s="68"/>
      <c r="G595" s="68"/>
      <c r="T595" s="69"/>
      <c r="Z595" s="85"/>
      <c r="AB595" s="68"/>
    </row>
    <row r="596" spans="1:26" ht="12">
      <c r="A596" s="68"/>
      <c r="C596" s="69"/>
      <c r="D596" s="68"/>
      <c r="E596" s="68"/>
      <c r="G596" s="68"/>
      <c r="S596" s="85"/>
      <c r="W596" s="85"/>
      <c r="Z596" s="85"/>
    </row>
    <row r="597" spans="1:28" ht="12">
      <c r="A597" s="68"/>
      <c r="C597" s="69"/>
      <c r="D597" s="68"/>
      <c r="E597" s="68"/>
      <c r="G597" s="68"/>
      <c r="H597" s="68"/>
      <c r="S597" s="85"/>
      <c r="T597" s="101"/>
      <c r="W597" s="85"/>
      <c r="Z597" s="85"/>
      <c r="AB597" s="68"/>
    </row>
    <row r="598" spans="1:26" ht="12.75" customHeight="1">
      <c r="A598" s="68"/>
      <c r="C598" s="69"/>
      <c r="D598" s="68"/>
      <c r="E598" s="68"/>
      <c r="G598" s="68"/>
      <c r="S598" s="85"/>
      <c r="Z598" s="85"/>
    </row>
    <row r="599" spans="1:26" ht="12">
      <c r="A599" s="68"/>
      <c r="C599" s="69"/>
      <c r="D599" s="68"/>
      <c r="E599" s="68"/>
      <c r="G599" s="68"/>
      <c r="W599" s="85"/>
      <c r="Z599" s="85"/>
    </row>
    <row r="600" spans="1:26" ht="12">
      <c r="A600" s="68"/>
      <c r="C600" s="69"/>
      <c r="D600" s="68"/>
      <c r="E600" s="68"/>
      <c r="G600" s="68"/>
      <c r="W600" s="85"/>
      <c r="Z600" s="85"/>
    </row>
    <row r="601" spans="1:28" ht="12">
      <c r="A601" s="68"/>
      <c r="C601" s="69"/>
      <c r="D601" s="68"/>
      <c r="E601" s="68"/>
      <c r="G601" s="68"/>
      <c r="S601" s="85"/>
      <c r="T601" s="68"/>
      <c r="Z601" s="85"/>
      <c r="AB601" s="68"/>
    </row>
    <row r="602" spans="1:28" ht="12">
      <c r="A602" s="68"/>
      <c r="D602" s="68"/>
      <c r="E602" s="68"/>
      <c r="G602" s="68"/>
      <c r="S602" s="85"/>
      <c r="Z602" s="85"/>
      <c r="AB602" s="68"/>
    </row>
    <row r="603" spans="1:26" ht="12">
      <c r="A603" s="68"/>
      <c r="C603" s="69"/>
      <c r="D603" s="68"/>
      <c r="E603" s="68"/>
      <c r="G603" s="68"/>
      <c r="S603" s="85"/>
      <c r="W603" s="85"/>
      <c r="Z603" s="85"/>
    </row>
    <row r="604" spans="1:26" ht="12.75" customHeight="1">
      <c r="A604" s="68"/>
      <c r="C604" s="69"/>
      <c r="D604" s="68"/>
      <c r="E604" s="68"/>
      <c r="G604" s="68"/>
      <c r="L604" s="85"/>
      <c r="S604" s="85"/>
      <c r="Z604" s="85"/>
    </row>
    <row r="605" spans="1:31" ht="12.75" customHeight="1">
      <c r="A605" s="68"/>
      <c r="C605" s="69"/>
      <c r="D605" s="68"/>
      <c r="E605" s="68"/>
      <c r="G605" s="68"/>
      <c r="M605" s="68"/>
      <c r="O605" s="12"/>
      <c r="V605" s="68"/>
      <c r="W605" s="85"/>
      <c r="Z605" s="85"/>
      <c r="AE605" s="68"/>
    </row>
    <row r="606" spans="1:28" ht="12">
      <c r="A606" s="68"/>
      <c r="C606" s="69"/>
      <c r="D606" s="68"/>
      <c r="E606" s="68"/>
      <c r="G606" s="68"/>
      <c r="S606" s="85"/>
      <c r="W606" s="85"/>
      <c r="Z606" s="85"/>
      <c r="AB606" s="68"/>
    </row>
    <row r="607" spans="1:26" ht="12.75" customHeight="1">
      <c r="A607" s="68"/>
      <c r="C607" s="69"/>
      <c r="D607" s="68"/>
      <c r="E607" s="68"/>
      <c r="G607" s="68"/>
      <c r="S607" s="85"/>
      <c r="Z607" s="85"/>
    </row>
    <row r="608" spans="1:28" ht="12">
      <c r="A608" s="68"/>
      <c r="C608" s="69"/>
      <c r="D608" s="68"/>
      <c r="E608" s="68"/>
      <c r="G608" s="68"/>
      <c r="S608" s="85"/>
      <c r="T608" s="101"/>
      <c r="Z608" s="85"/>
      <c r="AB608" s="68"/>
    </row>
    <row r="609" spans="1:26" ht="12">
      <c r="A609" s="68"/>
      <c r="C609" s="69"/>
      <c r="D609" s="68"/>
      <c r="E609" s="68"/>
      <c r="G609" s="68"/>
      <c r="S609" s="85"/>
      <c r="W609" s="85"/>
      <c r="Z609" s="85"/>
    </row>
    <row r="610" spans="1:28" ht="12">
      <c r="A610" s="68"/>
      <c r="C610" s="69"/>
      <c r="D610" s="68"/>
      <c r="E610" s="68"/>
      <c r="G610" s="68"/>
      <c r="H610" s="68"/>
      <c r="S610" s="85"/>
      <c r="T610" s="101"/>
      <c r="W610" s="85"/>
      <c r="Z610" s="85"/>
      <c r="AB610" s="68"/>
    </row>
    <row r="611" spans="1:26" ht="12">
      <c r="A611" s="68"/>
      <c r="C611" s="69"/>
      <c r="D611" s="68"/>
      <c r="E611" s="68"/>
      <c r="G611" s="68"/>
      <c r="S611" s="85"/>
      <c r="W611" s="85"/>
      <c r="Z611" s="85"/>
    </row>
    <row r="612" spans="1:28" ht="13.5" customHeight="1">
      <c r="A612" s="68"/>
      <c r="C612" s="69"/>
      <c r="D612" s="68"/>
      <c r="E612" s="68"/>
      <c r="G612" s="68"/>
      <c r="S612" s="85"/>
      <c r="T612" s="101"/>
      <c r="W612" s="85"/>
      <c r="Z612" s="85"/>
      <c r="AB612" s="68"/>
    </row>
    <row r="613" spans="1:28" ht="12">
      <c r="A613" s="68"/>
      <c r="C613" s="69"/>
      <c r="D613" s="68"/>
      <c r="E613" s="68"/>
      <c r="G613" s="68"/>
      <c r="N613" s="100"/>
      <c r="O613" s="100"/>
      <c r="S613" s="85"/>
      <c r="W613" s="85"/>
      <c r="Z613" s="85"/>
      <c r="AB613" s="68"/>
    </row>
    <row r="614" spans="1:28" ht="12">
      <c r="A614" s="68"/>
      <c r="C614" s="69"/>
      <c r="D614" s="68"/>
      <c r="E614" s="68"/>
      <c r="G614" s="68"/>
      <c r="N614" s="100"/>
      <c r="O614" s="100"/>
      <c r="S614" s="85"/>
      <c r="T614" s="101"/>
      <c r="W614" s="85"/>
      <c r="Z614" s="85"/>
      <c r="AB614" s="68"/>
    </row>
    <row r="615" spans="1:26" ht="12">
      <c r="A615" s="68"/>
      <c r="C615" s="69"/>
      <c r="D615" s="68"/>
      <c r="E615" s="68"/>
      <c r="G615" s="68"/>
      <c r="W615" s="85"/>
      <c r="Z615" s="85"/>
    </row>
    <row r="616" spans="1:28" ht="12">
      <c r="A616" s="68"/>
      <c r="C616" s="69"/>
      <c r="D616" s="68"/>
      <c r="E616" s="68"/>
      <c r="G616" s="68"/>
      <c r="S616" s="85"/>
      <c r="W616" s="85"/>
      <c r="Z616" s="85"/>
      <c r="AB616" s="68"/>
    </row>
    <row r="617" spans="1:26" ht="12">
      <c r="A617" s="68"/>
      <c r="C617" s="69"/>
      <c r="D617" s="68"/>
      <c r="E617" s="68"/>
      <c r="G617" s="68"/>
      <c r="S617" s="85"/>
      <c r="W617" s="85"/>
      <c r="Z617" s="85"/>
    </row>
    <row r="618" spans="1:28" ht="12.75" customHeight="1">
      <c r="A618" s="68"/>
      <c r="D618" s="68"/>
      <c r="E618" s="68"/>
      <c r="G618" s="68"/>
      <c r="T618" s="69"/>
      <c r="Z618" s="85"/>
      <c r="AB618" s="68"/>
    </row>
    <row r="619" spans="1:26" ht="12">
      <c r="A619" s="68"/>
      <c r="C619" s="69"/>
      <c r="D619" s="68"/>
      <c r="E619" s="68"/>
      <c r="G619" s="68"/>
      <c r="S619" s="85"/>
      <c r="Z619" s="85"/>
    </row>
    <row r="620" spans="1:28" ht="12" customHeight="1">
      <c r="A620" s="68"/>
      <c r="C620" s="69"/>
      <c r="D620" s="68"/>
      <c r="E620" s="68"/>
      <c r="G620" s="68"/>
      <c r="T620" s="101"/>
      <c r="Z620" s="85"/>
      <c r="AB620" s="68"/>
    </row>
    <row r="621" spans="1:26" ht="12">
      <c r="A621" s="68"/>
      <c r="D621" s="68"/>
      <c r="E621" s="68"/>
      <c r="G621" s="68"/>
      <c r="S621" s="85"/>
      <c r="Z621" s="85"/>
    </row>
    <row r="622" spans="1:26" ht="12">
      <c r="A622" s="68"/>
      <c r="D622" s="68"/>
      <c r="E622" s="68"/>
      <c r="G622" s="68"/>
      <c r="S622" s="85"/>
      <c r="Z622" s="85"/>
    </row>
    <row r="623" spans="1:28" ht="12">
      <c r="A623" s="68"/>
      <c r="D623" s="68"/>
      <c r="E623" s="68"/>
      <c r="G623" s="68"/>
      <c r="H623" s="68"/>
      <c r="S623" s="85"/>
      <c r="T623" s="101"/>
      <c r="Z623" s="85"/>
      <c r="AB623" s="68"/>
    </row>
    <row r="624" spans="1:28" ht="12">
      <c r="A624" s="68"/>
      <c r="C624" s="69"/>
      <c r="D624" s="68"/>
      <c r="E624" s="68"/>
      <c r="G624" s="68"/>
      <c r="N624" s="100"/>
      <c r="O624" s="100"/>
      <c r="S624" s="85"/>
      <c r="W624" s="97"/>
      <c r="Z624" s="85"/>
      <c r="AB624" s="68"/>
    </row>
    <row r="625" spans="1:26" ht="12">
      <c r="A625" s="68"/>
      <c r="D625" s="68"/>
      <c r="E625" s="68"/>
      <c r="G625" s="68"/>
      <c r="Z625" s="85"/>
    </row>
    <row r="626" spans="1:28" ht="12">
      <c r="A626" s="68"/>
      <c r="C626" s="69"/>
      <c r="D626" s="68"/>
      <c r="E626" s="68"/>
      <c r="G626" s="68"/>
      <c r="H626" s="68"/>
      <c r="S626" s="85"/>
      <c r="T626" s="101"/>
      <c r="Z626" s="85"/>
      <c r="AB626" s="68"/>
    </row>
    <row r="627" spans="1:28" ht="12">
      <c r="A627" s="68"/>
      <c r="D627" s="68"/>
      <c r="E627" s="68"/>
      <c r="G627" s="68"/>
      <c r="N627" s="100"/>
      <c r="O627" s="100"/>
      <c r="S627" s="85"/>
      <c r="W627" s="97"/>
      <c r="Z627" s="85"/>
      <c r="AB627" s="68"/>
    </row>
    <row r="628" spans="1:26" ht="12">
      <c r="A628" s="68"/>
      <c r="D628" s="68"/>
      <c r="E628" s="68"/>
      <c r="G628" s="68"/>
      <c r="S628" s="85"/>
      <c r="Z628" s="85"/>
    </row>
    <row r="629" spans="1:28" ht="12.75" customHeight="1">
      <c r="A629" s="68"/>
      <c r="D629" s="68"/>
      <c r="E629" s="68"/>
      <c r="G629" s="68"/>
      <c r="T629" s="69"/>
      <c r="Z629" s="85"/>
      <c r="AB629" s="68"/>
    </row>
    <row r="630" spans="1:26" ht="12">
      <c r="A630" s="68"/>
      <c r="C630" s="69"/>
      <c r="D630" s="68"/>
      <c r="E630" s="68"/>
      <c r="G630" s="68"/>
      <c r="S630" s="85"/>
      <c r="Z630" s="85"/>
    </row>
    <row r="631" spans="1:26" ht="12">
      <c r="A631" s="68"/>
      <c r="C631" s="69"/>
      <c r="D631" s="68"/>
      <c r="E631" s="68"/>
      <c r="G631" s="68"/>
      <c r="S631" s="85"/>
      <c r="Z631" s="85"/>
    </row>
    <row r="632" spans="1:28" ht="12" customHeight="1">
      <c r="A632" s="68"/>
      <c r="C632" s="69"/>
      <c r="D632" s="68"/>
      <c r="E632" s="68"/>
      <c r="G632" s="68"/>
      <c r="S632" s="85"/>
      <c r="T632" s="101"/>
      <c r="Z632" s="85"/>
      <c r="AB632" s="68"/>
    </row>
    <row r="633" spans="1:26" ht="12.75" customHeight="1">
      <c r="A633" s="68"/>
      <c r="D633" s="68"/>
      <c r="E633" s="68"/>
      <c r="G633" s="68"/>
      <c r="S633" s="85"/>
      <c r="Z633" s="85"/>
    </row>
    <row r="634" spans="1:26" ht="12">
      <c r="A634" s="68"/>
      <c r="D634" s="68"/>
      <c r="E634" s="68"/>
      <c r="G634" s="68"/>
      <c r="S634" s="85"/>
      <c r="Z634" s="85"/>
    </row>
    <row r="635" spans="1:28" ht="12">
      <c r="A635" s="68"/>
      <c r="D635" s="68"/>
      <c r="E635" s="68"/>
      <c r="G635" s="68"/>
      <c r="S635" s="85"/>
      <c r="T635" s="101"/>
      <c r="Z635" s="85"/>
      <c r="AB635" s="68"/>
    </row>
    <row r="636" spans="1:28" ht="12">
      <c r="A636" s="68"/>
      <c r="D636" s="68"/>
      <c r="E636" s="68"/>
      <c r="G636" s="68"/>
      <c r="S636" s="85"/>
      <c r="Z636" s="85"/>
      <c r="AB636" s="68"/>
    </row>
    <row r="637" spans="1:26" ht="12.75" customHeight="1">
      <c r="A637" s="68"/>
      <c r="D637" s="68"/>
      <c r="E637" s="68"/>
      <c r="G637" s="68"/>
      <c r="S637" s="85"/>
      <c r="Z637" s="85"/>
    </row>
    <row r="638" spans="1:26" ht="12">
      <c r="A638" s="68"/>
      <c r="D638" s="68"/>
      <c r="E638" s="68"/>
      <c r="G638" s="68"/>
      <c r="S638" s="85"/>
      <c r="Z638" s="85"/>
    </row>
    <row r="639" spans="1:28" ht="12">
      <c r="A639" s="68"/>
      <c r="D639" s="68"/>
      <c r="E639" s="68"/>
      <c r="G639" s="68"/>
      <c r="S639" s="85"/>
      <c r="T639" s="68"/>
      <c r="Z639" s="85"/>
      <c r="AB639" s="68"/>
    </row>
    <row r="640" spans="1:26" ht="12">
      <c r="A640" s="68"/>
      <c r="D640" s="68"/>
      <c r="E640" s="68"/>
      <c r="G640" s="68"/>
      <c r="S640" s="85"/>
      <c r="Z640" s="85"/>
    </row>
    <row r="641" spans="1:26" ht="12.75" customHeight="1">
      <c r="A641" s="68"/>
      <c r="D641" s="68"/>
      <c r="E641" s="68"/>
      <c r="G641" s="68"/>
      <c r="S641" s="85"/>
      <c r="Z641" s="85"/>
    </row>
    <row r="642" spans="1:26" ht="12">
      <c r="A642" s="68"/>
      <c r="D642" s="68"/>
      <c r="E642" s="68"/>
      <c r="G642" s="68"/>
      <c r="S642" s="85"/>
      <c r="Z642" s="85"/>
    </row>
    <row r="643" spans="1:28" ht="12">
      <c r="A643" s="68"/>
      <c r="D643" s="68"/>
      <c r="E643" s="68"/>
      <c r="G643" s="68"/>
      <c r="S643" s="85"/>
      <c r="Z643" s="85"/>
      <c r="AB643" s="68"/>
    </row>
    <row r="644" spans="1:26" ht="12">
      <c r="A644" s="68"/>
      <c r="D644" s="68"/>
      <c r="E644" s="68"/>
      <c r="G644" s="68"/>
      <c r="S644" s="85"/>
      <c r="Z644" s="85"/>
    </row>
    <row r="645" spans="1:28" ht="12.75" customHeight="1">
      <c r="A645" s="68"/>
      <c r="D645" s="68"/>
      <c r="E645" s="68"/>
      <c r="G645" s="68"/>
      <c r="S645" s="85"/>
      <c r="Z645" s="85"/>
      <c r="AB645" s="68"/>
    </row>
    <row r="646" spans="1:28" ht="12">
      <c r="A646" s="68"/>
      <c r="D646" s="68"/>
      <c r="E646" s="68"/>
      <c r="G646" s="68"/>
      <c r="S646" s="85"/>
      <c r="T646" s="68"/>
      <c r="Z646" s="85"/>
      <c r="AB646" s="68"/>
    </row>
    <row r="647" spans="1:26" ht="12">
      <c r="A647" s="68"/>
      <c r="D647" s="68"/>
      <c r="E647" s="68"/>
      <c r="G647" s="68"/>
      <c r="N647" s="100"/>
      <c r="O647" s="100"/>
      <c r="W647" s="97"/>
      <c r="Z647" s="85"/>
    </row>
    <row r="648" spans="1:28" ht="12">
      <c r="A648" s="68"/>
      <c r="D648" s="68"/>
      <c r="E648" s="68"/>
      <c r="G648" s="68"/>
      <c r="N648" s="100"/>
      <c r="O648" s="100"/>
      <c r="S648" s="85"/>
      <c r="T648" s="101"/>
      <c r="W648" s="97"/>
      <c r="Z648" s="85"/>
      <c r="AB648" s="68"/>
    </row>
    <row r="649" spans="1:26" ht="12">
      <c r="A649" s="68"/>
      <c r="C649" s="69"/>
      <c r="D649" s="68"/>
      <c r="E649" s="68"/>
      <c r="G649" s="68"/>
      <c r="S649" s="85"/>
      <c r="Z649" s="85"/>
    </row>
    <row r="650" spans="1:26" ht="12">
      <c r="A650" s="68"/>
      <c r="D650" s="68"/>
      <c r="E650" s="68"/>
      <c r="G650" s="68"/>
      <c r="Z650" s="85"/>
    </row>
    <row r="651" spans="1:28" ht="12.75" customHeight="1">
      <c r="A651" s="68"/>
      <c r="D651" s="68"/>
      <c r="E651" s="68"/>
      <c r="G651" s="68"/>
      <c r="N651" s="100"/>
      <c r="O651" s="100"/>
      <c r="T651" s="101"/>
      <c r="Z651" s="85"/>
      <c r="AB651" s="68"/>
    </row>
    <row r="652" spans="1:26" ht="12">
      <c r="A652" s="68"/>
      <c r="D652" s="68"/>
      <c r="E652" s="68"/>
      <c r="G652" s="68"/>
      <c r="Z652" s="85"/>
    </row>
    <row r="653" spans="1:26" ht="12.75" customHeight="1">
      <c r="A653" s="68"/>
      <c r="D653" s="68"/>
      <c r="E653" s="68"/>
      <c r="G653" s="68"/>
      <c r="S653" s="85"/>
      <c r="Z653" s="85"/>
    </row>
    <row r="654" spans="1:26" ht="12">
      <c r="A654" s="68"/>
      <c r="C654" s="69"/>
      <c r="D654" s="68"/>
      <c r="E654" s="68"/>
      <c r="G654" s="68"/>
      <c r="S654" s="85"/>
      <c r="Z654" s="85"/>
    </row>
    <row r="655" spans="1:26" ht="12.75" customHeight="1">
      <c r="A655" s="68"/>
      <c r="D655" s="68"/>
      <c r="E655" s="68"/>
      <c r="G655" s="68"/>
      <c r="S655" s="85"/>
      <c r="Z655" s="85"/>
    </row>
    <row r="656" spans="1:28" ht="12.75" customHeight="1">
      <c r="A656" s="68"/>
      <c r="C656" s="69"/>
      <c r="D656" s="68"/>
      <c r="E656" s="68"/>
      <c r="G656" s="68"/>
      <c r="N656" s="100"/>
      <c r="O656" s="100"/>
      <c r="T656" s="101"/>
      <c r="Z656" s="85"/>
      <c r="AB656" s="68"/>
    </row>
    <row r="657" spans="1:28" ht="12">
      <c r="A657" s="68"/>
      <c r="C657" s="69"/>
      <c r="D657" s="68"/>
      <c r="E657" s="68"/>
      <c r="G657" s="68"/>
      <c r="T657" s="101"/>
      <c r="Z657" s="85"/>
      <c r="AB657" s="68"/>
    </row>
    <row r="658" spans="1:28" ht="12.75" customHeight="1">
      <c r="A658" s="68"/>
      <c r="C658" s="69"/>
      <c r="D658" s="68"/>
      <c r="E658" s="68"/>
      <c r="G658" s="68"/>
      <c r="N658" s="100"/>
      <c r="O658" s="100"/>
      <c r="T658" s="101"/>
      <c r="Z658" s="85"/>
      <c r="AB658" s="68"/>
    </row>
    <row r="659" spans="1:26" ht="12.75" customHeight="1">
      <c r="A659" s="68"/>
      <c r="C659" s="69"/>
      <c r="D659" s="68"/>
      <c r="E659" s="68"/>
      <c r="G659" s="68"/>
      <c r="Z659" s="85"/>
    </row>
    <row r="660" spans="1:26" ht="12">
      <c r="A660" s="68"/>
      <c r="C660" s="69"/>
      <c r="D660" s="68"/>
      <c r="E660" s="68"/>
      <c r="G660" s="68"/>
      <c r="S660" s="85"/>
      <c r="Z660" s="85"/>
    </row>
    <row r="661" spans="1:26" ht="12">
      <c r="A661" s="68"/>
      <c r="C661" s="69"/>
      <c r="D661" s="68"/>
      <c r="E661" s="68"/>
      <c r="G661" s="68"/>
      <c r="Z661" s="85"/>
    </row>
    <row r="662" spans="1:26" ht="12.75" customHeight="1">
      <c r="A662" s="68"/>
      <c r="C662" s="69"/>
      <c r="D662" s="68"/>
      <c r="E662" s="68"/>
      <c r="G662" s="68"/>
      <c r="Z662" s="85"/>
    </row>
    <row r="663" spans="1:26" ht="12">
      <c r="A663" s="68"/>
      <c r="C663" s="69"/>
      <c r="D663" s="68"/>
      <c r="E663" s="68"/>
      <c r="G663" s="68"/>
      <c r="Z663" s="85"/>
    </row>
    <row r="664" spans="1:28" ht="12">
      <c r="A664" s="68"/>
      <c r="C664" s="69"/>
      <c r="D664" s="68"/>
      <c r="E664" s="68"/>
      <c r="G664" s="68"/>
      <c r="T664" s="69"/>
      <c r="Z664" s="85"/>
      <c r="AB664" s="68"/>
    </row>
    <row r="665" spans="1:26" ht="12.75" customHeight="1">
      <c r="A665" s="68"/>
      <c r="C665" s="69"/>
      <c r="D665" s="68"/>
      <c r="E665" s="68"/>
      <c r="G665" s="68"/>
      <c r="Z665" s="85"/>
    </row>
    <row r="666" spans="1:28" ht="12">
      <c r="A666" s="68"/>
      <c r="C666" s="69"/>
      <c r="D666" s="68"/>
      <c r="E666" s="68"/>
      <c r="G666" s="68"/>
      <c r="T666" s="101"/>
      <c r="Z666" s="85"/>
      <c r="AB666" s="68"/>
    </row>
    <row r="667" spans="1:28" ht="12">
      <c r="A667" s="68"/>
      <c r="C667" s="69"/>
      <c r="D667" s="68"/>
      <c r="E667" s="68"/>
      <c r="G667" s="68"/>
      <c r="T667" s="68"/>
      <c r="Z667" s="85"/>
      <c r="AB667" s="68"/>
    </row>
    <row r="668" spans="1:26" ht="12">
      <c r="A668" s="68"/>
      <c r="C668" s="69"/>
      <c r="D668" s="68"/>
      <c r="E668" s="68"/>
      <c r="G668" s="68"/>
      <c r="Z668" s="85"/>
    </row>
    <row r="669" spans="1:26" ht="12">
      <c r="A669" s="68"/>
      <c r="C669" s="69"/>
      <c r="D669" s="68"/>
      <c r="E669" s="68"/>
      <c r="G669" s="68"/>
      <c r="Z669" s="85"/>
    </row>
    <row r="670" spans="1:26" ht="12">
      <c r="A670" s="68"/>
      <c r="C670" s="69"/>
      <c r="D670" s="68"/>
      <c r="E670" s="68"/>
      <c r="G670" s="68"/>
      <c r="Z670" s="85"/>
    </row>
    <row r="671" spans="1:28" ht="12">
      <c r="A671" s="68"/>
      <c r="C671" s="69"/>
      <c r="D671" s="68"/>
      <c r="E671" s="68"/>
      <c r="G671" s="68"/>
      <c r="Z671" s="85"/>
      <c r="AB671" s="68"/>
    </row>
    <row r="672" spans="1:28" ht="12">
      <c r="A672" s="68"/>
      <c r="C672" s="69"/>
      <c r="D672" s="68"/>
      <c r="E672" s="68"/>
      <c r="G672" s="68"/>
      <c r="T672" s="101"/>
      <c r="Z672" s="85"/>
      <c r="AB672" s="68"/>
    </row>
    <row r="673" spans="1:28" ht="12">
      <c r="A673" s="68"/>
      <c r="C673" s="69"/>
      <c r="D673" s="68"/>
      <c r="E673" s="68"/>
      <c r="G673" s="68"/>
      <c r="Z673" s="85"/>
      <c r="AB673" s="68"/>
    </row>
    <row r="674" spans="1:26" ht="12">
      <c r="A674" s="68"/>
      <c r="C674" s="69"/>
      <c r="D674" s="68"/>
      <c r="E674" s="68"/>
      <c r="G674" s="68"/>
      <c r="Z674" s="85"/>
    </row>
    <row r="675" spans="1:26" ht="12.75" customHeight="1">
      <c r="A675" s="68"/>
      <c r="C675" s="69"/>
      <c r="D675" s="68"/>
      <c r="E675" s="68"/>
      <c r="G675" s="68"/>
      <c r="Z675" s="85"/>
    </row>
    <row r="676" spans="1:28" ht="12">
      <c r="A676" s="68"/>
      <c r="C676" s="69"/>
      <c r="D676" s="68"/>
      <c r="E676" s="68"/>
      <c r="G676" s="68"/>
      <c r="T676" s="68"/>
      <c r="Z676" s="85"/>
      <c r="AB676" s="68"/>
    </row>
    <row r="677" spans="1:28" ht="12">
      <c r="A677" s="68"/>
      <c r="C677" s="69"/>
      <c r="D677" s="68"/>
      <c r="E677" s="68"/>
      <c r="G677" s="68"/>
      <c r="T677" s="68"/>
      <c r="Z677" s="85"/>
      <c r="AB677" s="68"/>
    </row>
    <row r="678" spans="1:26" ht="12">
      <c r="A678" s="68"/>
      <c r="C678" s="69"/>
      <c r="D678" s="68"/>
      <c r="E678" s="68"/>
      <c r="G678" s="68"/>
      <c r="Z678" s="85"/>
    </row>
    <row r="679" spans="1:28" ht="12">
      <c r="A679" s="68"/>
      <c r="C679" s="69"/>
      <c r="D679" s="68"/>
      <c r="E679" s="68"/>
      <c r="G679" s="68"/>
      <c r="Z679" s="85"/>
      <c r="AB679" s="68"/>
    </row>
    <row r="680" spans="1:26" ht="12">
      <c r="A680" s="68"/>
      <c r="C680" s="69"/>
      <c r="D680" s="68"/>
      <c r="E680" s="68"/>
      <c r="G680" s="68"/>
      <c r="Z680" s="85"/>
    </row>
    <row r="681" spans="1:26" ht="12.75" customHeight="1">
      <c r="A681" s="68"/>
      <c r="C681" s="69"/>
      <c r="D681" s="68"/>
      <c r="E681" s="68"/>
      <c r="G681" s="68"/>
      <c r="Z681" s="85"/>
    </row>
    <row r="682" spans="1:26" ht="12">
      <c r="A682" s="68"/>
      <c r="C682" s="69"/>
      <c r="D682" s="68"/>
      <c r="E682" s="68"/>
      <c r="G682" s="68"/>
      <c r="Z682" s="85"/>
    </row>
    <row r="683" spans="1:28" ht="12">
      <c r="A683" s="68"/>
      <c r="C683" s="69"/>
      <c r="D683" s="68"/>
      <c r="E683" s="68"/>
      <c r="G683" s="68"/>
      <c r="H683" s="68"/>
      <c r="T683" s="101"/>
      <c r="Z683" s="85"/>
      <c r="AB683" s="68"/>
    </row>
    <row r="684" spans="1:28" ht="12.75" customHeight="1">
      <c r="A684" s="68"/>
      <c r="C684" s="69"/>
      <c r="D684" s="68"/>
      <c r="E684" s="68"/>
      <c r="G684" s="68"/>
      <c r="N684" s="100"/>
      <c r="O684" s="100"/>
      <c r="T684" s="101"/>
      <c r="Z684" s="85"/>
      <c r="AB684" s="68"/>
    </row>
    <row r="685" spans="1:26" ht="12">
      <c r="A685" s="68"/>
      <c r="C685" s="69"/>
      <c r="D685" s="68"/>
      <c r="E685" s="68"/>
      <c r="G685" s="68"/>
      <c r="Z685" s="85"/>
    </row>
    <row r="686" spans="1:28" ht="12">
      <c r="A686" s="68"/>
      <c r="C686" s="69"/>
      <c r="D686" s="68"/>
      <c r="E686" s="68"/>
      <c r="G686" s="68"/>
      <c r="N686" s="100"/>
      <c r="O686" s="100"/>
      <c r="W686" s="97"/>
      <c r="Z686" s="85"/>
      <c r="AB686" s="68"/>
    </row>
    <row r="687" spans="1:26" ht="12">
      <c r="A687" s="68"/>
      <c r="C687" s="69"/>
      <c r="D687" s="68"/>
      <c r="E687" s="68"/>
      <c r="G687" s="68"/>
      <c r="S687" s="85"/>
      <c r="Z687" s="85"/>
    </row>
    <row r="688" spans="1:28" ht="12.75" customHeight="1">
      <c r="A688" s="68"/>
      <c r="C688" s="69"/>
      <c r="D688" s="68"/>
      <c r="E688" s="68"/>
      <c r="G688" s="68"/>
      <c r="Z688" s="85"/>
      <c r="AB688" s="68"/>
    </row>
    <row r="689" spans="1:26" ht="12">
      <c r="A689" s="68"/>
      <c r="C689" s="69"/>
      <c r="D689" s="68"/>
      <c r="E689" s="68"/>
      <c r="G689" s="68"/>
      <c r="S689" s="85"/>
      <c r="Z689" s="85"/>
    </row>
    <row r="690" spans="1:28" ht="12">
      <c r="A690" s="68"/>
      <c r="C690" s="69"/>
      <c r="D690" s="68"/>
      <c r="E690" s="68"/>
      <c r="G690" s="68"/>
      <c r="T690" s="101"/>
      <c r="Z690" s="85"/>
      <c r="AB690" s="68"/>
    </row>
    <row r="691" spans="1:28" ht="12">
      <c r="A691" s="68"/>
      <c r="C691" s="69"/>
      <c r="D691" s="68"/>
      <c r="E691" s="68"/>
      <c r="G691" s="68"/>
      <c r="N691" s="100"/>
      <c r="O691" s="100"/>
      <c r="T691" s="101"/>
      <c r="W691" s="97"/>
      <c r="Z691" s="85"/>
      <c r="AB691" s="68"/>
    </row>
    <row r="692" spans="1:28" ht="12">
      <c r="A692" s="68"/>
      <c r="C692" s="69"/>
      <c r="D692" s="68"/>
      <c r="E692" s="68"/>
      <c r="G692" s="68"/>
      <c r="N692" s="100"/>
      <c r="O692" s="100"/>
      <c r="W692" s="97"/>
      <c r="Z692" s="85"/>
      <c r="AB692" s="68"/>
    </row>
    <row r="693" spans="1:26" ht="12">
      <c r="A693" s="68"/>
      <c r="C693" s="69"/>
      <c r="D693" s="68"/>
      <c r="E693" s="68"/>
      <c r="G693" s="68"/>
      <c r="W693" s="97"/>
      <c r="Z693" s="85"/>
    </row>
    <row r="694" spans="1:28" ht="12">
      <c r="A694" s="68"/>
      <c r="C694" s="69"/>
      <c r="D694" s="68"/>
      <c r="E694" s="68"/>
      <c r="G694" s="68"/>
      <c r="N694" s="100"/>
      <c r="O694" s="100"/>
      <c r="T694" s="101"/>
      <c r="W694" s="97"/>
      <c r="Z694" s="85"/>
      <c r="AB694" s="68"/>
    </row>
    <row r="695" spans="1:28" ht="12">
      <c r="A695" s="68"/>
      <c r="C695" s="69"/>
      <c r="D695" s="68"/>
      <c r="E695" s="68"/>
      <c r="G695" s="68"/>
      <c r="T695" s="101"/>
      <c r="Z695" s="85"/>
      <c r="AB695" s="68"/>
    </row>
    <row r="696" spans="1:28" ht="12">
      <c r="A696" s="68"/>
      <c r="C696" s="69"/>
      <c r="D696" s="68"/>
      <c r="E696" s="68"/>
      <c r="G696" s="68"/>
      <c r="T696" s="68"/>
      <c r="Z696" s="85"/>
      <c r="AB696" s="68"/>
    </row>
    <row r="697" spans="1:28" ht="12.75" customHeight="1">
      <c r="A697" s="68"/>
      <c r="C697" s="69"/>
      <c r="D697" s="68"/>
      <c r="E697" s="68"/>
      <c r="G697" s="68"/>
      <c r="Z697" s="85"/>
      <c r="AB697" s="68"/>
    </row>
    <row r="698" spans="1:28" ht="12">
      <c r="A698" s="68"/>
      <c r="C698" s="69"/>
      <c r="D698" s="68"/>
      <c r="E698" s="68"/>
      <c r="G698" s="68"/>
      <c r="Z698" s="85"/>
      <c r="AB698" s="68"/>
    </row>
    <row r="699" spans="1:26" ht="12" customHeight="1">
      <c r="A699" s="68"/>
      <c r="C699" s="69"/>
      <c r="D699" s="68"/>
      <c r="E699" s="68"/>
      <c r="G699" s="68"/>
      <c r="Z699" s="85"/>
    </row>
    <row r="700" spans="1:26" ht="12">
      <c r="A700" s="68"/>
      <c r="C700" s="69"/>
      <c r="D700" s="68"/>
      <c r="E700" s="68"/>
      <c r="G700" s="68"/>
      <c r="Z700" s="85"/>
    </row>
    <row r="701" spans="1:28" ht="12">
      <c r="A701" s="68"/>
      <c r="C701" s="69"/>
      <c r="D701" s="68"/>
      <c r="E701" s="68"/>
      <c r="G701" s="68"/>
      <c r="Z701" s="85"/>
      <c r="AB701" s="68"/>
    </row>
    <row r="702" spans="1:26" ht="12">
      <c r="A702" s="68"/>
      <c r="C702" s="69"/>
      <c r="D702" s="68"/>
      <c r="E702" s="68"/>
      <c r="G702" s="68"/>
      <c r="Z702" s="85"/>
    </row>
    <row r="703" spans="1:26" ht="12">
      <c r="A703" s="68"/>
      <c r="C703" s="69"/>
      <c r="D703" s="68"/>
      <c r="E703" s="68"/>
      <c r="G703" s="68"/>
      <c r="Z703" s="85"/>
    </row>
    <row r="704" spans="1:28" ht="12">
      <c r="A704" s="68"/>
      <c r="C704" s="69"/>
      <c r="D704" s="68"/>
      <c r="E704" s="68"/>
      <c r="G704" s="68"/>
      <c r="T704" s="68"/>
      <c r="Z704" s="85"/>
      <c r="AB704" s="68"/>
    </row>
    <row r="705" spans="1:28" ht="12.75" customHeight="1">
      <c r="A705" s="68"/>
      <c r="C705" s="69"/>
      <c r="D705" s="68"/>
      <c r="E705" s="68"/>
      <c r="G705" s="68"/>
      <c r="N705" s="100"/>
      <c r="O705" s="100"/>
      <c r="T705" s="101"/>
      <c r="Z705" s="85"/>
      <c r="AB705" s="68"/>
    </row>
    <row r="706" spans="1:26" ht="12">
      <c r="A706" s="68"/>
      <c r="C706" s="69"/>
      <c r="D706" s="68"/>
      <c r="E706" s="68"/>
      <c r="G706" s="68"/>
      <c r="Z706" s="85"/>
    </row>
    <row r="707" spans="1:26" ht="12">
      <c r="A707" s="68"/>
      <c r="C707" s="69"/>
      <c r="D707" s="68"/>
      <c r="E707" s="68"/>
      <c r="G707" s="68"/>
      <c r="Z707" s="85"/>
    </row>
    <row r="708" spans="1:26" ht="12.75" customHeight="1">
      <c r="A708" s="68"/>
      <c r="C708" s="69"/>
      <c r="D708" s="68"/>
      <c r="E708" s="68"/>
      <c r="G708" s="68"/>
      <c r="Z708" s="85"/>
    </row>
    <row r="709" spans="1:26" ht="12">
      <c r="A709" s="68"/>
      <c r="C709" s="69"/>
      <c r="D709" s="68"/>
      <c r="E709" s="68"/>
      <c r="G709" s="68"/>
      <c r="Z709" s="85"/>
    </row>
    <row r="710" spans="1:28" ht="12">
      <c r="A710" s="68"/>
      <c r="C710" s="69"/>
      <c r="D710" s="68"/>
      <c r="E710" s="68"/>
      <c r="G710" s="68"/>
      <c r="N710" s="100"/>
      <c r="O710" s="100"/>
      <c r="W710" s="97"/>
      <c r="Z710" s="85"/>
      <c r="AB710" s="68"/>
    </row>
    <row r="711" spans="1:26" ht="12">
      <c r="A711" s="68"/>
      <c r="C711" s="69"/>
      <c r="D711" s="68"/>
      <c r="E711" s="68"/>
      <c r="G711" s="68"/>
      <c r="Z711" s="85"/>
    </row>
    <row r="712" spans="1:28" ht="12">
      <c r="A712" s="68"/>
      <c r="C712" s="69"/>
      <c r="D712" s="68"/>
      <c r="E712" s="68"/>
      <c r="G712" s="68"/>
      <c r="N712" s="100"/>
      <c r="O712" s="100"/>
      <c r="W712" s="97"/>
      <c r="Z712" s="85"/>
      <c r="AB712" s="68"/>
    </row>
    <row r="713" spans="1:28" ht="12">
      <c r="A713" s="68"/>
      <c r="C713" s="69"/>
      <c r="D713" s="68"/>
      <c r="E713" s="68"/>
      <c r="G713" s="68"/>
      <c r="T713" s="68"/>
      <c r="Z713" s="85"/>
      <c r="AB713" s="68"/>
    </row>
    <row r="714" spans="1:26" ht="12">
      <c r="A714" s="68"/>
      <c r="C714" s="69"/>
      <c r="D714" s="68"/>
      <c r="E714" s="68"/>
      <c r="G714" s="68"/>
      <c r="Z714" s="85"/>
    </row>
    <row r="715" spans="1:26" ht="12">
      <c r="A715" s="68"/>
      <c r="C715" s="69"/>
      <c r="D715" s="68"/>
      <c r="E715" s="68"/>
      <c r="G715" s="68"/>
      <c r="T715" s="69"/>
      <c r="Z715" s="85"/>
    </row>
    <row r="716" spans="1:26" ht="12">
      <c r="A716" s="68"/>
      <c r="D716" s="68"/>
      <c r="E716" s="68"/>
      <c r="G716" s="68"/>
      <c r="Z716" s="85"/>
    </row>
    <row r="717" spans="1:26" ht="12" customHeight="1">
      <c r="A717" s="68"/>
      <c r="D717" s="68"/>
      <c r="E717" s="68"/>
      <c r="G717" s="68"/>
      <c r="Z717" s="85"/>
    </row>
    <row r="718" spans="1:28" ht="12">
      <c r="A718" s="68"/>
      <c r="D718" s="68"/>
      <c r="E718" s="68"/>
      <c r="G718" s="68"/>
      <c r="N718" s="100"/>
      <c r="O718" s="100"/>
      <c r="T718" s="101"/>
      <c r="W718" s="97"/>
      <c r="Z718" s="85"/>
      <c r="AB718" s="68"/>
    </row>
    <row r="719" spans="1:28" ht="12">
      <c r="A719" s="68"/>
      <c r="C719" s="69"/>
      <c r="D719" s="68"/>
      <c r="E719" s="68"/>
      <c r="G719" s="68"/>
      <c r="S719" s="85"/>
      <c r="T719" s="68"/>
      <c r="Z719" s="85"/>
      <c r="AB719" s="68"/>
    </row>
    <row r="720" spans="1:26" ht="12">
      <c r="A720" s="68"/>
      <c r="C720" s="69"/>
      <c r="D720" s="68"/>
      <c r="E720" s="68"/>
      <c r="G720" s="68"/>
      <c r="Z720" s="85"/>
    </row>
    <row r="721" spans="1:26" ht="12">
      <c r="A721" s="68"/>
      <c r="C721" s="69"/>
      <c r="D721" s="68"/>
      <c r="E721" s="68"/>
      <c r="G721" s="68"/>
      <c r="S721" s="85"/>
      <c r="Z721" s="85"/>
    </row>
    <row r="722" spans="1:28" ht="12.75" customHeight="1">
      <c r="A722" s="68"/>
      <c r="C722" s="69"/>
      <c r="D722" s="68"/>
      <c r="E722" s="68"/>
      <c r="G722" s="68"/>
      <c r="Z722" s="85"/>
      <c r="AB722" s="68"/>
    </row>
    <row r="723" spans="1:26" ht="12">
      <c r="A723" s="68"/>
      <c r="D723" s="68"/>
      <c r="E723" s="68"/>
      <c r="G723" s="68"/>
      <c r="Z723" s="85"/>
    </row>
    <row r="724" spans="1:26" ht="12">
      <c r="A724" s="68"/>
      <c r="D724" s="68"/>
      <c r="E724" s="68"/>
      <c r="G724" s="68"/>
      <c r="Z724" s="85"/>
    </row>
    <row r="725" spans="1:26" ht="12">
      <c r="A725" s="68"/>
      <c r="C725" s="69"/>
      <c r="D725" s="68"/>
      <c r="E725" s="68"/>
      <c r="G725" s="68"/>
      <c r="Z725" s="85"/>
    </row>
    <row r="726" spans="1:26" ht="12">
      <c r="A726" s="68"/>
      <c r="D726" s="68"/>
      <c r="E726" s="68"/>
      <c r="G726" s="68"/>
      <c r="S726" s="85"/>
      <c r="Z726" s="85"/>
    </row>
    <row r="727" spans="1:28" ht="12">
      <c r="A727" s="68"/>
      <c r="C727" s="69"/>
      <c r="D727" s="68"/>
      <c r="E727" s="68"/>
      <c r="G727" s="68"/>
      <c r="N727" s="100"/>
      <c r="O727" s="100"/>
      <c r="S727" s="85"/>
      <c r="T727" s="101"/>
      <c r="Z727" s="85"/>
      <c r="AB727" s="68"/>
    </row>
    <row r="728" spans="1:26" ht="12">
      <c r="A728" s="68"/>
      <c r="D728" s="68"/>
      <c r="E728" s="68"/>
      <c r="G728" s="68"/>
      <c r="Z728" s="85"/>
    </row>
    <row r="729" spans="1:28" ht="12">
      <c r="A729" s="68"/>
      <c r="D729" s="68"/>
      <c r="E729" s="68"/>
      <c r="G729" s="68"/>
      <c r="S729" s="85"/>
      <c r="Z729" s="85"/>
      <c r="AB729" s="68"/>
    </row>
    <row r="730" spans="1:26" ht="12" customHeight="1">
      <c r="A730" s="68"/>
      <c r="C730" s="69"/>
      <c r="D730" s="68"/>
      <c r="E730" s="68"/>
      <c r="G730" s="68"/>
      <c r="S730" s="85"/>
      <c r="Z730" s="85"/>
    </row>
    <row r="731" spans="1:26" ht="12">
      <c r="A731" s="68"/>
      <c r="D731" s="68"/>
      <c r="E731" s="68"/>
      <c r="G731" s="68"/>
      <c r="Z731" s="85"/>
    </row>
    <row r="732" spans="1:28" ht="12">
      <c r="A732" s="68"/>
      <c r="C732" s="69"/>
      <c r="D732" s="68"/>
      <c r="E732" s="68"/>
      <c r="G732" s="68"/>
      <c r="T732" s="68"/>
      <c r="Z732" s="85"/>
      <c r="AB732" s="68"/>
    </row>
    <row r="733" spans="1:26" ht="12">
      <c r="A733" s="68"/>
      <c r="D733" s="68"/>
      <c r="E733" s="68"/>
      <c r="G733" s="68"/>
      <c r="Z733" s="85"/>
    </row>
    <row r="734" spans="1:26" ht="12" customHeight="1">
      <c r="A734" s="68"/>
      <c r="C734" s="69"/>
      <c r="D734" s="68"/>
      <c r="E734" s="68"/>
      <c r="G734" s="68"/>
      <c r="Z734" s="85"/>
    </row>
    <row r="735" spans="1:26" ht="12">
      <c r="A735" s="68"/>
      <c r="C735" s="69"/>
      <c r="D735" s="68"/>
      <c r="E735" s="68"/>
      <c r="G735" s="68"/>
      <c r="S735" s="85"/>
      <c r="Z735" s="85"/>
    </row>
    <row r="736" spans="1:26" ht="12">
      <c r="A736" s="68"/>
      <c r="C736" s="69"/>
      <c r="D736" s="68"/>
      <c r="E736" s="68"/>
      <c r="G736" s="68"/>
      <c r="S736" s="85"/>
      <c r="Z736" s="85"/>
    </row>
    <row r="737" spans="1:26" ht="12">
      <c r="A737" s="68"/>
      <c r="D737" s="68"/>
      <c r="E737" s="68"/>
      <c r="G737" s="68"/>
      <c r="Z737" s="85"/>
    </row>
    <row r="738" spans="1:26" ht="12">
      <c r="A738" s="68"/>
      <c r="C738" s="69"/>
      <c r="D738" s="68"/>
      <c r="E738" s="68"/>
      <c r="G738" s="68"/>
      <c r="S738" s="85"/>
      <c r="Z738" s="85"/>
    </row>
    <row r="739" spans="1:28" ht="12">
      <c r="A739" s="68"/>
      <c r="C739" s="69"/>
      <c r="D739" s="68"/>
      <c r="E739" s="68"/>
      <c r="G739" s="68"/>
      <c r="Z739" s="85"/>
      <c r="AB739" s="68"/>
    </row>
    <row r="740" spans="1:28" ht="12">
      <c r="A740" s="68"/>
      <c r="D740" s="68"/>
      <c r="E740" s="68"/>
      <c r="G740" s="68"/>
      <c r="N740" s="100"/>
      <c r="O740" s="100"/>
      <c r="T740" s="101"/>
      <c r="W740" s="97"/>
      <c r="Z740" s="85"/>
      <c r="AB740" s="68"/>
    </row>
    <row r="741" spans="1:28" ht="12">
      <c r="A741" s="68"/>
      <c r="D741" s="68"/>
      <c r="E741" s="68"/>
      <c r="G741" s="68"/>
      <c r="N741" s="100"/>
      <c r="O741" s="100"/>
      <c r="T741" s="101"/>
      <c r="Z741" s="85"/>
      <c r="AB741" s="68"/>
    </row>
    <row r="742" spans="1:26" ht="12">
      <c r="A742" s="68"/>
      <c r="C742" s="69"/>
      <c r="D742" s="68"/>
      <c r="E742" s="68"/>
      <c r="G742" s="68"/>
      <c r="Z742" s="85"/>
    </row>
    <row r="743" spans="1:28" ht="12">
      <c r="A743" s="68"/>
      <c r="C743" s="69"/>
      <c r="D743" s="68"/>
      <c r="E743" s="68"/>
      <c r="G743" s="68"/>
      <c r="N743" s="100"/>
      <c r="O743" s="100"/>
      <c r="T743" s="101"/>
      <c r="W743" s="97"/>
      <c r="Z743" s="85"/>
      <c r="AB743" s="68"/>
    </row>
    <row r="744" spans="1:26" ht="12">
      <c r="A744" s="68"/>
      <c r="C744" s="69"/>
      <c r="D744" s="68"/>
      <c r="E744" s="68"/>
      <c r="G744" s="68"/>
      <c r="S744" s="85"/>
      <c r="Z744" s="85"/>
    </row>
    <row r="745" spans="1:28" ht="12">
      <c r="A745" s="68"/>
      <c r="C745" s="69"/>
      <c r="D745" s="68"/>
      <c r="E745" s="68"/>
      <c r="G745" s="68"/>
      <c r="T745" s="101"/>
      <c r="Z745" s="85"/>
      <c r="AB745" s="68"/>
    </row>
    <row r="746" spans="1:28" ht="12">
      <c r="A746" s="68"/>
      <c r="C746" s="69"/>
      <c r="D746" s="68"/>
      <c r="E746" s="68"/>
      <c r="G746" s="68"/>
      <c r="N746" s="100"/>
      <c r="O746" s="100"/>
      <c r="W746" s="97"/>
      <c r="Z746" s="85"/>
      <c r="AB746" s="68"/>
    </row>
    <row r="747" spans="1:26" ht="12">
      <c r="A747" s="68"/>
      <c r="C747" s="69"/>
      <c r="D747" s="68"/>
      <c r="E747" s="68"/>
      <c r="G747" s="68"/>
      <c r="S747" s="85"/>
      <c r="Z747" s="85"/>
    </row>
    <row r="748" spans="1:26" ht="12">
      <c r="A748" s="68"/>
      <c r="C748" s="69"/>
      <c r="D748" s="68"/>
      <c r="E748" s="68"/>
      <c r="G748" s="68"/>
      <c r="N748" s="100"/>
      <c r="O748" s="100"/>
      <c r="W748" s="97"/>
      <c r="Z748" s="85"/>
    </row>
    <row r="749" spans="1:28" ht="12">
      <c r="A749" s="68"/>
      <c r="C749" s="69"/>
      <c r="D749" s="68"/>
      <c r="E749" s="68"/>
      <c r="G749" s="68"/>
      <c r="S749" s="85"/>
      <c r="Z749" s="85"/>
      <c r="AB749" s="68"/>
    </row>
    <row r="750" spans="1:28" ht="12">
      <c r="A750" s="68"/>
      <c r="C750" s="69"/>
      <c r="D750" s="68"/>
      <c r="E750" s="68"/>
      <c r="G750" s="68"/>
      <c r="N750" s="100"/>
      <c r="O750" s="100"/>
      <c r="S750" s="85"/>
      <c r="T750" s="101"/>
      <c r="W750" s="97"/>
      <c r="Z750" s="85"/>
      <c r="AB750" s="68"/>
    </row>
    <row r="751" spans="1:28" ht="12">
      <c r="A751" s="68"/>
      <c r="C751" s="69"/>
      <c r="D751" s="68"/>
      <c r="E751" s="68"/>
      <c r="G751" s="68"/>
      <c r="S751" s="85"/>
      <c r="T751" s="101"/>
      <c r="Z751" s="85"/>
      <c r="AB751" s="68"/>
    </row>
    <row r="752" spans="1:26" ht="12">
      <c r="A752" s="68"/>
      <c r="C752" s="69"/>
      <c r="D752" s="68"/>
      <c r="E752" s="68"/>
      <c r="G752" s="68"/>
      <c r="T752" s="69"/>
      <c r="Z752" s="85"/>
    </row>
    <row r="753" spans="1:28" ht="12">
      <c r="A753" s="68"/>
      <c r="C753" s="69"/>
      <c r="D753" s="68"/>
      <c r="E753" s="68"/>
      <c r="G753" s="68"/>
      <c r="T753" s="68"/>
      <c r="Z753" s="85"/>
      <c r="AB753" s="68"/>
    </row>
    <row r="754" spans="1:26" ht="12">
      <c r="A754" s="68"/>
      <c r="C754" s="69"/>
      <c r="D754" s="68"/>
      <c r="E754" s="68"/>
      <c r="G754" s="68"/>
      <c r="T754" s="103"/>
      <c r="Z754" s="85"/>
    </row>
    <row r="755" spans="1:26" ht="12">
      <c r="A755" s="68"/>
      <c r="C755" s="69"/>
      <c r="D755" s="68"/>
      <c r="E755" s="68"/>
      <c r="G755" s="68"/>
      <c r="Z755" s="85"/>
    </row>
    <row r="756" spans="1:26" ht="12">
      <c r="A756" s="68"/>
      <c r="C756" s="69"/>
      <c r="D756" s="68"/>
      <c r="E756" s="68"/>
      <c r="G756" s="68"/>
      <c r="Z756" s="85"/>
    </row>
    <row r="757" spans="1:26" ht="12">
      <c r="A757" s="68"/>
      <c r="C757" s="69"/>
      <c r="D757" s="68"/>
      <c r="E757" s="68"/>
      <c r="G757" s="68"/>
      <c r="Z757" s="85"/>
    </row>
    <row r="758" spans="1:26" ht="15.75" customHeight="1">
      <c r="A758" s="68"/>
      <c r="C758" s="69"/>
      <c r="D758" s="68"/>
      <c r="E758" s="68"/>
      <c r="G758" s="68"/>
      <c r="T758" s="104"/>
      <c r="Z758" s="85"/>
    </row>
    <row r="759" spans="1:26" ht="12">
      <c r="A759" s="68"/>
      <c r="C759" s="69"/>
      <c r="D759" s="68"/>
      <c r="E759" s="68"/>
      <c r="G759" s="68"/>
      <c r="Z759" s="85"/>
    </row>
    <row r="760" spans="1:26" ht="12">
      <c r="A760" s="68"/>
      <c r="C760" s="69"/>
      <c r="D760" s="68"/>
      <c r="E760" s="68"/>
      <c r="G760" s="68"/>
      <c r="Z760" s="85"/>
    </row>
    <row r="761" spans="1:26" ht="12">
      <c r="A761" s="68"/>
      <c r="C761" s="69"/>
      <c r="D761" s="68"/>
      <c r="E761" s="68"/>
      <c r="G761" s="68"/>
      <c r="W761" s="97"/>
      <c r="Z761" s="85"/>
    </row>
    <row r="762" spans="1:26" ht="12">
      <c r="A762" s="68"/>
      <c r="C762" s="69"/>
      <c r="D762" s="68"/>
      <c r="E762" s="68"/>
      <c r="G762" s="68"/>
      <c r="Z762" s="85"/>
    </row>
    <row r="763" spans="1:26" ht="12">
      <c r="A763" s="68"/>
      <c r="C763" s="69"/>
      <c r="D763" s="68"/>
      <c r="E763" s="68"/>
      <c r="G763" s="68"/>
      <c r="T763" s="103"/>
      <c r="Z763" s="85"/>
    </row>
    <row r="764" spans="1:26" ht="12">
      <c r="A764" s="68"/>
      <c r="C764" s="69"/>
      <c r="D764" s="68"/>
      <c r="E764" s="68"/>
      <c r="G764" s="68"/>
      <c r="Z764" s="85"/>
    </row>
    <row r="765" spans="1:26" ht="12">
      <c r="A765" s="68"/>
      <c r="C765" s="69"/>
      <c r="D765" s="68"/>
      <c r="E765" s="68"/>
      <c r="G765" s="68"/>
      <c r="Z765" s="85"/>
    </row>
    <row r="766" spans="1:26" ht="12">
      <c r="A766" s="68"/>
      <c r="C766" s="69"/>
      <c r="D766" s="68"/>
      <c r="E766" s="68"/>
      <c r="G766" s="68"/>
      <c r="Z766" s="85"/>
    </row>
    <row r="767" spans="1:26" ht="12">
      <c r="A767" s="68"/>
      <c r="C767" s="69"/>
      <c r="D767" s="68"/>
      <c r="E767" s="68"/>
      <c r="G767" s="68"/>
      <c r="Z767" s="85"/>
    </row>
    <row r="768" spans="1:26" ht="12">
      <c r="A768" s="68"/>
      <c r="C768" s="69"/>
      <c r="D768" s="68"/>
      <c r="E768" s="68"/>
      <c r="G768" s="68"/>
      <c r="T768" s="103"/>
      <c r="Z768" s="85"/>
    </row>
    <row r="769" spans="1:26" ht="12">
      <c r="A769" s="68"/>
      <c r="C769" s="69"/>
      <c r="D769" s="68"/>
      <c r="E769" s="68"/>
      <c r="G769" s="68"/>
      <c r="Z769" s="85"/>
    </row>
    <row r="770" spans="1:26" ht="12">
      <c r="A770" s="68"/>
      <c r="C770" s="69"/>
      <c r="D770" s="68"/>
      <c r="E770" s="68"/>
      <c r="G770" s="68"/>
      <c r="Z770" s="85"/>
    </row>
    <row r="771" spans="1:26" ht="12">
      <c r="A771" s="68"/>
      <c r="C771" s="69"/>
      <c r="D771" s="68"/>
      <c r="E771" s="68"/>
      <c r="G771" s="68"/>
      <c r="Z771" s="85"/>
    </row>
    <row r="772" spans="1:26" ht="12">
      <c r="A772" s="68"/>
      <c r="C772" s="69"/>
      <c r="D772" s="68"/>
      <c r="E772" s="68"/>
      <c r="G772" s="68"/>
      <c r="T772" s="103"/>
      <c r="Z772" s="85"/>
    </row>
    <row r="773" spans="1:26" ht="15.75" customHeight="1">
      <c r="A773" s="68"/>
      <c r="C773" s="69"/>
      <c r="D773" s="68"/>
      <c r="E773" s="68"/>
      <c r="G773" s="68"/>
      <c r="Z773" s="85"/>
    </row>
    <row r="774" spans="1:26" ht="12">
      <c r="A774" s="68"/>
      <c r="C774" s="69"/>
      <c r="D774" s="68"/>
      <c r="E774" s="68"/>
      <c r="G774" s="68"/>
      <c r="T774" s="103"/>
      <c r="Z774" s="85"/>
    </row>
    <row r="775" spans="1:26" ht="12">
      <c r="A775" s="68"/>
      <c r="C775" s="69"/>
      <c r="D775" s="68"/>
      <c r="E775" s="68"/>
      <c r="G775" s="68"/>
      <c r="Z775" s="85"/>
    </row>
    <row r="776" spans="1:26" ht="12">
      <c r="A776" s="68"/>
      <c r="C776" s="69"/>
      <c r="D776" s="68"/>
      <c r="E776" s="68"/>
      <c r="G776" s="68"/>
      <c r="Z776" s="85"/>
    </row>
    <row r="777" spans="1:26" ht="12">
      <c r="A777" s="68"/>
      <c r="C777" s="69"/>
      <c r="D777" s="68"/>
      <c r="E777" s="68"/>
      <c r="G777" s="68"/>
      <c r="Z777" s="85"/>
    </row>
    <row r="778" spans="1:26" ht="12">
      <c r="A778" s="68"/>
      <c r="C778" s="69"/>
      <c r="D778" s="68"/>
      <c r="E778" s="68"/>
      <c r="G778" s="68"/>
      <c r="Z778" s="85"/>
    </row>
    <row r="779" spans="1:26" ht="12">
      <c r="A779" s="68"/>
      <c r="C779" s="69"/>
      <c r="D779" s="68"/>
      <c r="E779" s="68"/>
      <c r="G779" s="68"/>
      <c r="Z779" s="85"/>
    </row>
    <row r="780" spans="1:26" ht="12">
      <c r="A780" s="68"/>
      <c r="C780" s="69"/>
      <c r="D780" s="68"/>
      <c r="E780" s="68"/>
      <c r="G780" s="68"/>
      <c r="Z780" s="85"/>
    </row>
    <row r="781" spans="1:26" ht="12">
      <c r="A781" s="68"/>
      <c r="C781" s="69"/>
      <c r="D781" s="68"/>
      <c r="E781" s="68"/>
      <c r="G781" s="68"/>
      <c r="Z781" s="85"/>
    </row>
    <row r="782" spans="1:26" ht="12">
      <c r="A782" s="68"/>
      <c r="C782" s="69"/>
      <c r="D782" s="68"/>
      <c r="E782" s="68"/>
      <c r="G782" s="68"/>
      <c r="T782" s="103"/>
      <c r="Z782" s="85"/>
    </row>
    <row r="783" spans="1:26" ht="12">
      <c r="A783" s="68"/>
      <c r="C783" s="69"/>
      <c r="D783" s="68"/>
      <c r="E783" s="68"/>
      <c r="G783" s="68"/>
      <c r="W783" s="97"/>
      <c r="Z783" s="85"/>
    </row>
    <row r="784" spans="1:26" ht="15.75" customHeight="1">
      <c r="A784" s="68"/>
      <c r="C784" s="69"/>
      <c r="D784" s="68"/>
      <c r="E784" s="68"/>
      <c r="G784" s="68"/>
      <c r="T784" s="104"/>
      <c r="Z784" s="85"/>
    </row>
    <row r="785" spans="1:26" ht="12">
      <c r="A785" s="68"/>
      <c r="C785" s="69"/>
      <c r="D785" s="68"/>
      <c r="E785" s="68"/>
      <c r="G785" s="68"/>
      <c r="Z785" s="85"/>
    </row>
    <row r="786" spans="1:26" ht="12">
      <c r="A786" s="68"/>
      <c r="C786" s="69"/>
      <c r="D786" s="68"/>
      <c r="E786" s="68"/>
      <c r="G786" s="68"/>
      <c r="Z786" s="85"/>
    </row>
    <row r="787" spans="1:26" ht="12">
      <c r="A787" s="68"/>
      <c r="C787" s="69"/>
      <c r="D787" s="68"/>
      <c r="E787" s="68"/>
      <c r="G787" s="68"/>
      <c r="Z787" s="85"/>
    </row>
    <row r="788" spans="1:26" ht="15.75" customHeight="1">
      <c r="A788" s="68"/>
      <c r="C788" s="69"/>
      <c r="D788" s="68"/>
      <c r="E788" s="68"/>
      <c r="G788" s="68"/>
      <c r="Z788" s="85"/>
    </row>
    <row r="789" spans="1:26" ht="12">
      <c r="A789" s="68"/>
      <c r="C789" s="69"/>
      <c r="D789" s="68"/>
      <c r="E789" s="68"/>
      <c r="G789" s="68"/>
      <c r="T789" s="103"/>
      <c r="Z789" s="85"/>
    </row>
    <row r="790" spans="1:26" ht="12">
      <c r="A790" s="68"/>
      <c r="C790" s="69"/>
      <c r="D790" s="68"/>
      <c r="E790" s="68"/>
      <c r="G790" s="68"/>
      <c r="Z790" s="85"/>
    </row>
    <row r="791" spans="1:26" ht="15.75" customHeight="1">
      <c r="A791" s="68"/>
      <c r="C791" s="69"/>
      <c r="D791" s="68"/>
      <c r="E791" s="68"/>
      <c r="G791" s="68"/>
      <c r="T791" s="104"/>
      <c r="Z791" s="85"/>
    </row>
    <row r="792" spans="1:26" ht="12">
      <c r="A792" s="68"/>
      <c r="C792" s="69"/>
      <c r="D792" s="68"/>
      <c r="E792" s="68"/>
      <c r="G792" s="68"/>
      <c r="Z792" s="85"/>
    </row>
    <row r="793" spans="1:26" ht="12">
      <c r="A793" s="68"/>
      <c r="C793" s="69"/>
      <c r="D793" s="68"/>
      <c r="E793" s="68"/>
      <c r="G793" s="68"/>
      <c r="T793" s="104"/>
      <c r="Z793" s="85"/>
    </row>
    <row r="794" spans="1:26" ht="12">
      <c r="A794" s="68"/>
      <c r="C794" s="69"/>
      <c r="D794" s="68"/>
      <c r="E794" s="68"/>
      <c r="G794" s="68"/>
      <c r="T794" s="103"/>
      <c r="Z794" s="85"/>
    </row>
    <row r="795" spans="1:26" ht="12">
      <c r="A795" s="68"/>
      <c r="C795" s="69"/>
      <c r="D795" s="68"/>
      <c r="E795" s="68"/>
      <c r="G795" s="68"/>
      <c r="Z795" s="85"/>
    </row>
    <row r="796" spans="1:26" ht="15.75" customHeight="1">
      <c r="A796" s="68"/>
      <c r="C796" s="69"/>
      <c r="D796" s="68"/>
      <c r="E796" s="68"/>
      <c r="G796" s="68"/>
      <c r="T796" s="104"/>
      <c r="Z796" s="85"/>
    </row>
    <row r="797" spans="1:26" ht="12">
      <c r="A797" s="68"/>
      <c r="C797" s="69"/>
      <c r="D797" s="68"/>
      <c r="E797" s="68"/>
      <c r="G797" s="68"/>
      <c r="Z797" s="85"/>
    </row>
    <row r="798" spans="1:26" ht="12">
      <c r="A798" s="68"/>
      <c r="C798" s="69"/>
      <c r="D798" s="68"/>
      <c r="E798" s="68"/>
      <c r="G798" s="68"/>
      <c r="Z798" s="85"/>
    </row>
    <row r="799" spans="1:26" ht="12">
      <c r="A799" s="68"/>
      <c r="C799" s="69"/>
      <c r="D799" s="68"/>
      <c r="E799" s="68"/>
      <c r="G799" s="68"/>
      <c r="Z799" s="85"/>
    </row>
    <row r="800" spans="1:26" ht="12">
      <c r="A800" s="68"/>
      <c r="C800" s="69"/>
      <c r="D800" s="68"/>
      <c r="E800" s="68"/>
      <c r="G800" s="68"/>
      <c r="Z800" s="85"/>
    </row>
    <row r="801" spans="1:26" ht="12">
      <c r="A801" s="68"/>
      <c r="C801" s="69"/>
      <c r="D801" s="68"/>
      <c r="E801" s="68"/>
      <c r="G801" s="68"/>
      <c r="Z801" s="85"/>
    </row>
    <row r="802" spans="1:26" ht="12">
      <c r="A802" s="68"/>
      <c r="C802" s="69"/>
      <c r="D802" s="68"/>
      <c r="E802" s="68"/>
      <c r="G802" s="68"/>
      <c r="Z802" s="85"/>
    </row>
    <row r="803" spans="1:26" ht="12">
      <c r="A803" s="68"/>
      <c r="C803" s="69"/>
      <c r="D803" s="68"/>
      <c r="E803" s="68"/>
      <c r="G803" s="68"/>
      <c r="Z803" s="85"/>
    </row>
    <row r="804" spans="1:26" ht="12">
      <c r="A804" s="68"/>
      <c r="C804" s="69"/>
      <c r="D804" s="68"/>
      <c r="E804" s="68"/>
      <c r="G804" s="68"/>
      <c r="Z804" s="85"/>
    </row>
    <row r="805" spans="1:26" ht="12">
      <c r="A805" s="68"/>
      <c r="C805" s="69"/>
      <c r="D805" s="68"/>
      <c r="E805" s="68"/>
      <c r="G805" s="68"/>
      <c r="Z805" s="85"/>
    </row>
    <row r="806" spans="1:26" ht="12">
      <c r="A806" s="68"/>
      <c r="C806" s="69"/>
      <c r="D806" s="68"/>
      <c r="E806" s="68"/>
      <c r="G806" s="68"/>
      <c r="Z806" s="85"/>
    </row>
    <row r="807" spans="1:26" ht="12">
      <c r="A807" s="68"/>
      <c r="C807" s="69"/>
      <c r="D807" s="68"/>
      <c r="E807" s="68"/>
      <c r="G807" s="68"/>
      <c r="Z807" s="85"/>
    </row>
    <row r="808" spans="1:26" ht="12">
      <c r="A808" s="68"/>
      <c r="C808" s="69"/>
      <c r="D808" s="68"/>
      <c r="E808" s="68"/>
      <c r="G808" s="68"/>
      <c r="Z808" s="85"/>
    </row>
    <row r="809" spans="1:26" ht="12">
      <c r="A809" s="68"/>
      <c r="C809" s="69"/>
      <c r="D809" s="68"/>
      <c r="E809" s="68"/>
      <c r="G809" s="68"/>
      <c r="Z809" s="85"/>
    </row>
    <row r="810" spans="1:26" ht="12">
      <c r="A810" s="68"/>
      <c r="C810" s="69"/>
      <c r="D810" s="68"/>
      <c r="E810" s="68"/>
      <c r="G810" s="68"/>
      <c r="Z810" s="85"/>
    </row>
    <row r="811" spans="1:26" ht="12">
      <c r="A811" s="68"/>
      <c r="C811" s="69"/>
      <c r="D811" s="68"/>
      <c r="E811" s="68"/>
      <c r="G811" s="68"/>
      <c r="Z811" s="85"/>
    </row>
    <row r="812" spans="1:26" ht="12">
      <c r="A812" s="68"/>
      <c r="C812" s="69"/>
      <c r="D812" s="68"/>
      <c r="E812" s="68"/>
      <c r="G812" s="68"/>
      <c r="Z812" s="85"/>
    </row>
    <row r="813" spans="1:26" ht="12">
      <c r="A813" s="68"/>
      <c r="C813" s="69"/>
      <c r="D813" s="68"/>
      <c r="E813" s="68"/>
      <c r="G813" s="68"/>
      <c r="Z813" s="85"/>
    </row>
    <row r="814" spans="1:26" ht="12">
      <c r="A814" s="68"/>
      <c r="C814" s="69"/>
      <c r="D814" s="68"/>
      <c r="E814" s="68"/>
      <c r="G814" s="68"/>
      <c r="Z814" s="85"/>
    </row>
    <row r="815" spans="1:26" ht="12">
      <c r="A815" s="68"/>
      <c r="C815" s="69"/>
      <c r="D815" s="68"/>
      <c r="E815" s="68"/>
      <c r="G815" s="68"/>
      <c r="Z815" s="85"/>
    </row>
    <row r="816" spans="1:26" ht="12">
      <c r="A816" s="68"/>
      <c r="C816" s="69"/>
      <c r="D816" s="68"/>
      <c r="E816" s="68"/>
      <c r="G816" s="68"/>
      <c r="Z816" s="85"/>
    </row>
    <row r="817" spans="1:26" ht="12">
      <c r="A817" s="68"/>
      <c r="C817" s="69"/>
      <c r="D817" s="68"/>
      <c r="E817" s="68"/>
      <c r="G817" s="68"/>
      <c r="U817" s="105"/>
      <c r="Z817" s="85"/>
    </row>
    <row r="818" spans="1:26" ht="12">
      <c r="A818" s="68"/>
      <c r="C818" s="69"/>
      <c r="D818" s="68"/>
      <c r="E818" s="68"/>
      <c r="G818" s="68"/>
      <c r="Z818" s="85"/>
    </row>
    <row r="819" spans="1:26" ht="12">
      <c r="A819" s="68"/>
      <c r="C819" s="69"/>
      <c r="D819" s="68"/>
      <c r="E819" s="68"/>
      <c r="G819" s="68"/>
      <c r="Z819" s="85"/>
    </row>
    <row r="820" spans="1:26" ht="12">
      <c r="A820" s="68"/>
      <c r="C820" s="69"/>
      <c r="D820" s="68"/>
      <c r="E820" s="68"/>
      <c r="G820" s="68"/>
      <c r="Z820" s="85"/>
    </row>
    <row r="821" spans="1:26" ht="12">
      <c r="A821" s="68"/>
      <c r="C821" s="69"/>
      <c r="D821" s="68"/>
      <c r="E821" s="68"/>
      <c r="G821" s="68"/>
      <c r="U821" s="105"/>
      <c r="Z821" s="85"/>
    </row>
    <row r="822" spans="1:26" ht="12">
      <c r="A822" s="68"/>
      <c r="C822" s="69"/>
      <c r="D822" s="68"/>
      <c r="E822" s="68"/>
      <c r="G822" s="68"/>
      <c r="U822" s="105"/>
      <c r="Z822" s="85"/>
    </row>
    <row r="823" spans="1:26" ht="12">
      <c r="A823" s="68"/>
      <c r="C823" s="69"/>
      <c r="D823" s="68"/>
      <c r="E823" s="68"/>
      <c r="G823" s="68"/>
      <c r="U823" s="105"/>
      <c r="Z823" s="85"/>
    </row>
    <row r="824" spans="1:26" ht="12">
      <c r="A824" s="68"/>
      <c r="C824" s="69"/>
      <c r="D824" s="68"/>
      <c r="E824" s="68"/>
      <c r="G824" s="68"/>
      <c r="Z824" s="85"/>
    </row>
    <row r="825" spans="1:26" ht="12">
      <c r="A825" s="68"/>
      <c r="C825" s="69"/>
      <c r="D825" s="68"/>
      <c r="E825" s="68"/>
      <c r="G825" s="68"/>
      <c r="Z825" s="85"/>
    </row>
    <row r="826" spans="1:26" ht="12">
      <c r="A826" s="68"/>
      <c r="C826" s="69"/>
      <c r="D826" s="68"/>
      <c r="E826" s="68"/>
      <c r="G826" s="68"/>
      <c r="Z826" s="85"/>
    </row>
    <row r="827" spans="1:26" ht="12">
      <c r="A827" s="68"/>
      <c r="C827" s="69"/>
      <c r="D827" s="68"/>
      <c r="E827" s="68"/>
      <c r="G827" s="68"/>
      <c r="Z827" s="85"/>
    </row>
    <row r="828" spans="1:26" ht="12">
      <c r="A828" s="68"/>
      <c r="C828" s="69"/>
      <c r="D828" s="68"/>
      <c r="E828" s="68"/>
      <c r="G828" s="68"/>
      <c r="Z828" s="85"/>
    </row>
  </sheetData>
  <sheetProtection/>
  <mergeCells count="1">
    <mergeCell ref="A1:F1"/>
  </mergeCells>
  <conditionalFormatting sqref="A12">
    <cfRule type="expression" priority="2" dxfId="0" stopIfTrue="1">
      <formula>AND(COUNTIF($A$12,A12)&gt;1,NOT(ISBLANK(A12)))</formula>
    </cfRule>
  </conditionalFormatting>
  <conditionalFormatting sqref="A29">
    <cfRule type="expression" priority="1" dxfId="0" stopIfTrue="1">
      <formula>AND(COUNTIF($A$29,A29)&gt;1,NOT(ISBLANK(A29)))</formula>
    </cfRule>
  </conditionalFormatting>
  <conditionalFormatting sqref="A39">
    <cfRule type="expression" priority="5" dxfId="0" stopIfTrue="1">
      <formula>AND(COUNTIF($A$39,A39)&gt;1,NOT(ISBLANK(A39)))</formula>
    </cfRule>
  </conditionalFormatting>
  <conditionalFormatting sqref="A1:A2 A32:A65536 A14:A27 A4:A8">
    <cfRule type="expression" priority="3" dxfId="0" stopIfTrue="1">
      <formula>AND(COUNTIF($A$1:$A$2,A1)+COUNTIF($A$32:$A$65536,A1)+COUNTIF($A$14:$A$27,A1)+COUNTIF($A$4:$A$8,A1)&gt;1,NOT(ISBLANK(A1)))</formula>
    </cfRule>
  </conditionalFormatting>
  <conditionalFormatting sqref="A1:A2 A43:A65536 A4:A8 A21:A24 A14 A17:A18 A37 A32:A34 A27">
    <cfRule type="expression" priority="8" dxfId="0" stopIfTrue="1">
      <formula>AND(COUNTIF($A$1:$A$2,A1)+COUNTIF($A$43:$A$65536,A1)+COUNTIF($A$4:$A$8,A1)+COUNTIF($A$21:$A$24,A1)+COUNTIF($A$14,A1)+COUNTIF($A$17:$A$18,A1)+COUNTIF($A$37,A1)+COUNTIF($A$32:$A$34,A1)+COUNTIF($A$27,A1)&gt;1,NOT(ISBLANK(A1)))</formula>
    </cfRule>
  </conditionalFormatting>
  <conditionalFormatting sqref="A40 A16 A25">
    <cfRule type="expression" priority="6" dxfId="0" stopIfTrue="1">
      <formula>AND(COUNTIF($A$40,A16)+COUNTIF($A$16,A16)+COUNTIF($A$25,A16)&gt;1,NOT(ISBLANK(A16)))</formula>
    </cfRule>
  </conditionalFormatting>
  <conditionalFormatting sqref="A39:A41 A16 A20 A25">
    <cfRule type="expression" priority="4" dxfId="0" stopIfTrue="1">
      <formula>AND(COUNTIF($A$39:$A$41,A16)+COUNTIF($A$16,A16)+COUNTIF($A$20,A16)+COUNTIF($A$25,A16)&gt;1,NOT(ISBLANK(A16)))</formula>
    </cfRule>
  </conditionalFormatting>
  <conditionalFormatting sqref="A41 A20">
    <cfRule type="expression" priority="7" dxfId="0" stopIfTrue="1">
      <formula>AND(COUNTIF($A$41,A20)+COUNTIF($A$20,A20)&gt;1,NOT(ISBLANK(A20)))</formula>
    </cfRule>
  </conditionalFormatting>
  <printOptions/>
  <pageMargins left="0.75" right="0.75" top="1" bottom="1" header="0" footer="0"/>
  <pageSetup horizontalDpi="300" verticalDpi="300" orientation="portrait" paperSize="9" scale="4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Noah</cp:lastModifiedBy>
  <dcterms:created xsi:type="dcterms:W3CDTF">2013-03-18T03:20:09Z</dcterms:created>
  <dcterms:modified xsi:type="dcterms:W3CDTF">2023-07-04T01:58:26Z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5D318FEDC85A44DDA5C032D1C4AB0A1B</vt:lpwstr>
  </property>
</Properties>
</file>